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913"/>
  <workbookPr checkCompatibility="1" autoCompressPictures="0"/>
  <bookViews>
    <workbookView xWindow="0" yWindow="0" windowWidth="24240" windowHeight="13740"/>
  </bookViews>
  <sheets>
    <sheet name="Sheet1" sheetId="1" r:id="rId1"/>
    <sheet name="Sheet2" sheetId="2" r:id="rId2"/>
    <sheet name="Sheet3" sheetId="3" r:id="rId3"/>
  </sheets>
  <definedNames>
    <definedName name="_xlnm.Print_Area" localSheetId="0">Sheet1!$A$1:$Q$80</definedName>
    <definedName name="_xlnm.Print_Titles" localSheetId="0">Sheet1!$A:$I,Sheet1!$1:$1</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<sst xmlns="http://schemas.openxmlformats.org/spreadsheetml/2006/main" count="1268" uniqueCount="711">
  <si>
    <t>Council</t>
  </si>
  <si>
    <t>Cultural Plan or StrategyY/N</t>
  </si>
  <si>
    <t>Report Title</t>
  </si>
  <si>
    <t>Web Link to Cultural Planning/Strategy Report or Alternative document</t>
  </si>
  <si>
    <t xml:space="preserve"> Internal "I" External  "E"     Both  "B"</t>
  </si>
  <si>
    <t>Previous Cultural Plan or Strategy Y/N/Unknown</t>
  </si>
  <si>
    <t xml:space="preserve">Local Arts/Cultural Planning/ Advisory Committee Y/N </t>
  </si>
  <si>
    <t xml:space="preserve">Where Cultural Services located </t>
  </si>
  <si>
    <t xml:space="preserve"> Other Council document(s) relevant to Cultural Planning</t>
  </si>
  <si>
    <t>Is Cultural Plan Supported by Council Plan Y/N/na=not applicable</t>
  </si>
  <si>
    <r>
      <t>Guiding Principles of Cultural Plan e.g.</t>
    </r>
    <r>
      <rPr>
        <b/>
        <i/>
        <sz val="10"/>
        <rFont val="Arial"/>
        <family val="2"/>
      </rPr>
      <t>Four Pillars of Sustainability, UCLG, Triple Bottom Line, State Government arts policy NA=Not Available</t>
    </r>
  </si>
  <si>
    <r>
      <t xml:space="preserve">Cultural Planning Focus Areas e.g. </t>
    </r>
    <r>
      <rPr>
        <b/>
        <i/>
        <sz val="10"/>
        <rFont val="Arial"/>
        <family val="2"/>
      </rPr>
      <t xml:space="preserve">heritage, festivals, events, programming, public arts, museums, galleries, performing art centres, diversity, infrastructure  </t>
    </r>
  </si>
  <si>
    <t>Recipient of 2011-12 Arts Victoria Regional Partnerships Initiative for Cultural Infrastructure</t>
  </si>
  <si>
    <t xml:space="preserve">Does the Cultural Plan have Measurable Indicators/TargetsY/N/NA=Not Available </t>
  </si>
  <si>
    <t>Are the Cultural Plan Aims/Goals/Objectives linked to the Strategies/ActionsY/N/NA=Not Available</t>
  </si>
  <si>
    <t>2012-2013 Budget for Cultural Services if available (NA=Not Available)</t>
  </si>
  <si>
    <t>Extra Info</t>
  </si>
  <si>
    <t>Alpine Shire Council</t>
  </si>
  <si>
    <t>Y</t>
  </si>
  <si>
    <t xml:space="preserve">Arts and Culture Strategic Plan 2008                                                    </t>
  </si>
  <si>
    <t>http://www.alpineshire.vic.gov.au/files/Residents/Artsandculturestrategicplan.pdf</t>
  </si>
  <si>
    <t>B       Successworks</t>
  </si>
  <si>
    <t>N</t>
  </si>
  <si>
    <t>Community Services Community Building &amp; Engagement</t>
  </si>
  <si>
    <r>
      <rPr>
        <b/>
        <sz val="9"/>
        <color theme="1"/>
        <rFont val="Arial"/>
        <family val="2"/>
      </rPr>
      <t>COUNCIL BUDGET 2012</t>
    </r>
    <r>
      <rPr>
        <sz val="9"/>
        <color theme="1"/>
        <rFont val="Arial"/>
        <family val="2"/>
      </rPr>
      <t xml:space="preserve"> pg 55 http://www.alpineshire.vic.gov.au/files/Council/ASC_Budget_2012-13_revised_adopted_2012_07.pdf                                                                                                                   </t>
    </r>
    <r>
      <rPr>
        <b/>
        <sz val="9"/>
        <color theme="1"/>
        <rFont val="Arial"/>
        <family val="2"/>
      </rPr>
      <t>COMMUNITY VISION 2030</t>
    </r>
    <r>
      <rPr>
        <sz val="9"/>
        <color theme="1"/>
        <rFont val="Arial"/>
        <family val="2"/>
      </rPr>
      <t xml:space="preserve"> http://www.alpineshire.vic.gov.au Files/Council/Alpine_Shire_2030_Community_Vision_2010_web.pdf                   </t>
    </r>
    <r>
      <rPr>
        <b/>
        <sz val="9"/>
        <color theme="1"/>
        <rFont val="Arial"/>
        <family val="2"/>
      </rPr>
      <t xml:space="preserve">COUNCIL PLAN 2009-2013 </t>
    </r>
    <r>
      <rPr>
        <sz val="9"/>
        <color theme="1"/>
        <rFont val="Arial"/>
        <family val="2"/>
      </rPr>
      <t>http://www.alpineshire.vic.gov.au/files/Council/2009-2013_Alpine_Shire_Council_Plan_2012_update.pdf</t>
    </r>
  </si>
  <si>
    <t>NA</t>
  </si>
  <si>
    <t>Infrastructure/Community arts/Promotion/Heritage/Events</t>
  </si>
  <si>
    <r>
      <t xml:space="preserve">Arts and culture activities $5,000   Library services $364,000   </t>
    </r>
    <r>
      <rPr>
        <b/>
        <sz val="10"/>
        <color theme="1"/>
        <rFont val="Arial"/>
        <family val="2"/>
      </rPr>
      <t>Total $369,000</t>
    </r>
  </si>
  <si>
    <t>http://www.alpineshire.vic.gov.au/Page/Page.asp?Page_Id=1714#BM4089</t>
  </si>
  <si>
    <t>Ararat Rural City Council</t>
  </si>
  <si>
    <t>No Cultural Plan but arts &amp; culture incorporated into the Council Plan 2009-2013</t>
  </si>
  <si>
    <r>
      <t xml:space="preserve"> </t>
    </r>
    <r>
      <rPr>
        <b/>
        <sz val="9"/>
        <rFont val="Arial"/>
        <family val="2"/>
      </rPr>
      <t xml:space="preserve">COUNCIL PLAN </t>
    </r>
    <r>
      <rPr>
        <sz val="9"/>
        <rFont val="Arial"/>
        <family val="2"/>
      </rPr>
      <t>http://www.ararat.vic.gov.au/library/document/1257988715_document_councilplan2009-2013.pdf</t>
    </r>
  </si>
  <si>
    <t>Unknown</t>
  </si>
  <si>
    <t>Development Services</t>
  </si>
  <si>
    <r>
      <rPr>
        <b/>
        <sz val="9"/>
        <color theme="1"/>
        <rFont val="Arial"/>
        <family val="2"/>
      </rPr>
      <t>ARARAT COUNCIL PLAN</t>
    </r>
    <r>
      <rPr>
        <sz val="9"/>
        <color theme="1"/>
        <rFont val="Arial"/>
        <family val="2"/>
      </rPr>
      <t xml:space="preserve"> Pg 20 http://www.ararat.vic.gov.au/library/document/1257988715_document_councilplan2009-2013.pdf                                               </t>
    </r>
    <r>
      <rPr>
        <b/>
        <sz val="9"/>
        <color theme="1"/>
        <rFont val="Arial"/>
        <family val="2"/>
      </rPr>
      <t>COUNCIL BUDGET 2012-13</t>
    </r>
    <r>
      <rPr>
        <sz val="9"/>
        <color theme="1"/>
        <rFont val="Arial"/>
        <family val="2"/>
      </rPr>
      <t xml:space="preserve"> http://www.ararat.vic.gov.au/library/document//budget_2012_2013_optimised.pdf</t>
    </r>
  </si>
  <si>
    <t>na</t>
  </si>
  <si>
    <t>As given in Council Plan: New regional gallery/Performing arts program/Community arts/Performing arts centre upgrade/Indigenous heritage/Local cultural networks</t>
  </si>
  <si>
    <t>Ballarat City Council</t>
  </si>
  <si>
    <t>Y (unpublished)</t>
  </si>
  <si>
    <t>Arts &amp; Cultural Development Strategy 2012-2017 (being finalised)</t>
  </si>
  <si>
    <t>E (consultants name Not available</t>
  </si>
  <si>
    <t xml:space="preserve">Heritage Advisory Committee and                   Public Arts Advisory Committee      </t>
  </si>
  <si>
    <t>Destinations and Connections Directorate - Arts and Cultural Development Unit</t>
  </si>
  <si>
    <r>
      <rPr>
        <b/>
        <sz val="9"/>
        <rFont val="Arial"/>
        <family val="2"/>
      </rPr>
      <t>COUNCIL PLAN 2009-2012</t>
    </r>
    <r>
      <rPr>
        <sz val="9"/>
        <rFont val="Arial"/>
        <family val="2"/>
      </rPr>
      <t xml:space="preserve"> http://www.ballarat.vic.gov.au/media/622062/council_plan_2009_-_2013_revised_for_2012-13.pdf   </t>
    </r>
    <r>
      <rPr>
        <b/>
        <sz val="9"/>
        <rFont val="Arial"/>
        <family val="2"/>
      </rPr>
      <t>ARTEFACT NEWSLETTER</t>
    </r>
    <r>
      <rPr>
        <sz val="9"/>
        <rFont val="Arial"/>
        <family val="2"/>
      </rPr>
      <t xml:space="preserve"> http://www.ballarat.vic.gov.au/media/559730/april_artefact_final.pdf                   </t>
    </r>
    <r>
      <rPr>
        <b/>
        <sz val="9"/>
        <rFont val="Arial"/>
        <family val="2"/>
      </rPr>
      <t xml:space="preserve">CULTURAL DIVERSITY STRATEGY 2009-2014 </t>
    </r>
    <r>
      <rPr>
        <sz val="9"/>
        <rFont val="Arial"/>
        <family val="2"/>
      </rPr>
      <t>http://www.ballarat.vic.gov.au/media/214447/cultural%20diversity%20strategy%202009-2014.pdf</t>
    </r>
  </si>
  <si>
    <t>NA (Strategy in development)</t>
  </si>
  <si>
    <t>As given in Council Plan: Finalise and implement new Strategy 2012-2012/Integrate arts and culture with local communities/Redevelopment program of Council owned cultural institutions/Establish Centre for Australian Democracy at Eureka</t>
  </si>
  <si>
    <t xml:space="preserve">Received $210,000 for: 
Art Gallery of Ballarat for its 2011-12 exhibitions program, management of its collection and a range of public programs ($140,000) and; 
Her Majesty's Theatre for its professional performing arts program ($70,000) </t>
  </si>
  <si>
    <t>http://www.ballarat.vic.gov.au/media/1494711/draft_council_plan_2013_-_20_17.pdf</t>
  </si>
  <si>
    <t>Banyule City Council</t>
  </si>
  <si>
    <t>Connected Culture - Cultural Strategy 2007-2011</t>
  </si>
  <si>
    <t>http://www.banyule.vic.gov.au/Assets/Files/10752%20Connected%20Culture%20Cultural%20Stratgey%2020072011.pdf</t>
  </si>
  <si>
    <t>I</t>
  </si>
  <si>
    <t>Banyule Cultural Network                      Banyule Art Collection Working Group</t>
  </si>
  <si>
    <t>Leisure, Recreation and Cultural Services Unit</t>
  </si>
  <si>
    <r>
      <rPr>
        <b/>
        <sz val="9"/>
        <color theme="1"/>
        <rFont val="Arial"/>
        <family val="2"/>
      </rPr>
      <t>BANYULE CITY PLAN 2009-2013</t>
    </r>
    <r>
      <rPr>
        <sz val="9"/>
        <color theme="1"/>
        <rFont val="Arial"/>
        <family val="2"/>
      </rPr>
      <t xml:space="preserve">   http://www.banyule.vic.gov.au/Assets/Files/YEAR%204%20of%20City%20Plan%202009-2013%20(Adopted%2018June12).pdf </t>
    </r>
    <r>
      <rPr>
        <b/>
        <sz val="9"/>
        <color theme="1"/>
        <rFont val="Arial"/>
        <family val="2"/>
      </rPr>
      <t>BUDGET 2012-13 pg 72</t>
    </r>
    <r>
      <rPr>
        <sz val="9"/>
        <color theme="1"/>
        <rFont val="Arial"/>
        <family val="2"/>
      </rPr>
      <t xml:space="preserve"> http://www.banyule.vic.gov.au/Assets/Files/Banyule%20City%20Council%20Budget%20Report%20Final%20280612.pdf</t>
    </r>
  </si>
  <si>
    <r>
      <t xml:space="preserve">Victoria State Government arts policy </t>
    </r>
    <r>
      <rPr>
        <i/>
        <sz val="10"/>
        <color theme="1"/>
        <rFont val="Arial"/>
        <family val="2"/>
      </rPr>
      <t>Creative Capacity</t>
    </r>
  </si>
  <si>
    <t>Public art/Build new art gallery/Art collection development/Heritage tours/ art market/Performance spaces/ Festivals &amp; events/Cultural hubs/ Cultural diversity/ CALD grants/CALD cultural development/Cultural tourism</t>
  </si>
  <si>
    <r>
      <rPr>
        <sz val="10"/>
        <color theme="1"/>
        <rFont val="Arial"/>
        <family val="2"/>
      </rPr>
      <t xml:space="preserve">Arts and Culture Strategy development </t>
    </r>
    <r>
      <rPr>
        <b/>
        <sz val="10"/>
        <color theme="1"/>
        <rFont val="Arial"/>
        <family val="2"/>
      </rPr>
      <t>Total $150,000</t>
    </r>
  </si>
  <si>
    <t>Bass Coast Shire Council</t>
  </si>
  <si>
    <t>Arts &amp; Culture Plan 2009-2013           Also part of Creative Gippsland local government partnership</t>
  </si>
  <si>
    <t>http://www.basscoast.vic.gov.au/getmedia/b73d0eef-50ef-4a55-8047-13d2f32fbf17/Arts_and_Cultural_Plan_2009-13.pdf</t>
  </si>
  <si>
    <t>Creative Gippsland Network                  Bass Coast Heritage Group</t>
  </si>
  <si>
    <t>Arts &amp; Leisure unit, Community and Economic Development department</t>
  </si>
  <si>
    <r>
      <rPr>
        <b/>
        <sz val="9"/>
        <color theme="1"/>
        <rFont val="Arial"/>
        <family val="2"/>
      </rPr>
      <t>COUNCIL PLAN 2009-2013</t>
    </r>
    <r>
      <rPr>
        <sz val="9"/>
        <color theme="1"/>
        <rFont val="Arial"/>
        <family val="2"/>
      </rPr>
      <t xml:space="preserve">    http://www.basscoast.vic.gov.au/getmedia/32254816-b64f-470d-964b-f48dd5ab82cd/CouncilPlan2009-2013.pdf  </t>
    </r>
    <r>
      <rPr>
        <b/>
        <sz val="9"/>
        <color theme="1"/>
        <rFont val="Arial"/>
        <family val="2"/>
      </rPr>
      <t xml:space="preserve">COUNCIL BUDGET 2012-13 </t>
    </r>
    <r>
      <rPr>
        <sz val="9"/>
        <color theme="1"/>
        <rFont val="Arial"/>
        <family val="2"/>
      </rPr>
      <t>http://www.basscoast.vic.gov.au/getattachment/Council/NewsAndPublications/Budget/Budget_2012_13/Adopted_2012_13_budget.pdf</t>
    </r>
  </si>
  <si>
    <t>Four Pillars of Sustainability</t>
  </si>
  <si>
    <t>Community Engagement/Partnerships/Whole of Council approach/Increased funding/Develop and maintain infrastructure/Cultural heritage/Indigenous participation/Increase economic value of cultural tourism</t>
  </si>
  <si>
    <t xml:space="preserve">Mentions the Fourth Pillar, Arts Victoria And ALGA in the Culture Plan </t>
  </si>
  <si>
    <t>Baw Baw Shire Council</t>
  </si>
  <si>
    <t>No Cultural Plan but a Draft Community Services Plan is in development which included arts and culture. Arts and culture also included in the 'Baw Baw Community Vision 2050' project (see weblink) Pages 16 and 29                 Also part of Creative Gippsland local government partnership</t>
  </si>
  <si>
    <t>http://www.bawbawshire.vic.gov.au/files/62826d77-4bdb-4b64-af40-9fbb00b0b195/BawBaw2050_Community_Vision.pdf</t>
  </si>
  <si>
    <t>Arts &amp; Culture Department, Community Services</t>
  </si>
  <si>
    <r>
      <rPr>
        <b/>
        <sz val="9"/>
        <color theme="1"/>
        <rFont val="Arial"/>
        <family val="2"/>
      </rPr>
      <t>Baw Baw Shire Council Plan 2012/2013  (below) and Baw Baw Community Vision 2050 document    (to left)</t>
    </r>
    <r>
      <rPr>
        <sz val="9"/>
        <color theme="1"/>
        <rFont val="Arial"/>
        <family val="2"/>
      </rPr>
      <t xml:space="preserve"> http://www.bawbawshire.vic.gov.au/files/41356a0f-65b7-454c-b69a-a08c00d7ba78/Final_Budget_Document_20122103.pdf                                        </t>
    </r>
    <r>
      <rPr>
        <b/>
        <sz val="9"/>
        <color theme="1"/>
        <rFont val="Arial"/>
        <family val="2"/>
      </rPr>
      <t xml:space="preserve">COUNCIL BUDGET 2012-13 </t>
    </r>
    <r>
      <rPr>
        <sz val="9"/>
        <color theme="1"/>
        <rFont val="Arial"/>
        <family val="2"/>
      </rPr>
      <t>http://www.bawbawshire.vic.gov.au/files/41356a0f-65b7-454c-b69a-a08c00d7ba78/Final_Budget_Document_20122103.pdf</t>
    </r>
  </si>
  <si>
    <t>As given in Community Vision 2050 report:Planning and policy/Developing principles for design and architecture of infrastructure/Events/Community participation/Public art</t>
  </si>
  <si>
    <t xml:space="preserve">Received $160,000 for: 
• West Gippsland Arts Centre, Warragul for its professional performing arts program ($130,000) 
• Creative Gippsland project ($30,000) for the presentation of Caravan Burlesque at Bruthen, Leongatha, Golden Beach, Trafalgar, Bass and Traralgon. </t>
  </si>
  <si>
    <t>http://www.bawbawshire.vic.gov.au/files/9615e255-6de5-4bfa-b32a-a1ac00a65f83/Draft_Council_Plan_2013-2017.pdf</t>
  </si>
  <si>
    <t>Bayside City Council</t>
  </si>
  <si>
    <t>Draft Library, Arts and Culture Strategy 2012-2017</t>
  </si>
  <si>
    <t>http://www.bayside.vic.gov.au/draft_arts_culture_strategy_2012.pdf</t>
  </si>
  <si>
    <t>B                Quest Consulting</t>
  </si>
  <si>
    <t>Cultural Advisory Committee</t>
  </si>
  <si>
    <t>Library and Culture services</t>
  </si>
  <si>
    <r>
      <rPr>
        <b/>
        <sz val="9"/>
        <color theme="1"/>
        <rFont val="Arial"/>
        <family val="2"/>
      </rPr>
      <t xml:space="preserve">BAYSIDE 2020 COMMUNITY PLAN </t>
    </r>
    <r>
      <rPr>
        <sz val="9"/>
        <color theme="1"/>
        <rFont val="Arial"/>
        <family val="2"/>
      </rPr>
      <t xml:space="preserve">http://www.bayside.vic.gov.au/BaysideComPlan2011.pdf                                        </t>
    </r>
    <r>
      <rPr>
        <b/>
        <sz val="9"/>
        <color theme="1"/>
        <rFont val="Arial"/>
        <family val="2"/>
      </rPr>
      <t xml:space="preserve">BAYSIDE CITY COUNCIL PLAN 2009-2013 </t>
    </r>
    <r>
      <rPr>
        <sz val="9"/>
        <color theme="1"/>
        <rFont val="Arial"/>
        <family val="2"/>
      </rPr>
      <t xml:space="preserve">  http://www.bayside.vic.gov.au/Council_Plan__200913_adopted_220610.pdf                        </t>
    </r>
    <r>
      <rPr>
        <b/>
        <sz val="9"/>
        <color theme="1"/>
        <rFont val="Arial"/>
        <family val="2"/>
      </rPr>
      <t xml:space="preserve">HEALTH AND WELLBEING PLAN 2009-2013   </t>
    </r>
    <r>
      <rPr>
        <sz val="9"/>
        <color theme="1"/>
        <rFont val="Arial"/>
        <family val="2"/>
      </rPr>
      <t xml:space="preserve">http://www.bayside.vic.gov.au/BaysideCC_Health_Wellbeing_Plan_WEB1.pdf </t>
    </r>
    <r>
      <rPr>
        <b/>
        <sz val="9"/>
        <color theme="1"/>
        <rFont val="Arial"/>
        <family val="2"/>
      </rPr>
      <t xml:space="preserve">COUNCIL BUDGET 2012-13 </t>
    </r>
    <r>
      <rPr>
        <sz val="9"/>
        <color theme="1"/>
        <rFont val="Arial"/>
        <family val="2"/>
      </rPr>
      <t>http://www.bayside.vic.gov.au/Budget_2012_13.pdf</t>
    </r>
  </si>
  <si>
    <t>Guided by Commonwealth and State Government arts policies and Council policies and plans</t>
  </si>
  <si>
    <t>Partnerships between arts-non arts sector/Maximise use of art spaces/Community engagement and access to library resources/Public art/Art collection and acquisition policy/Community engagement in arts-culture activities/Develop library technologies</t>
  </si>
  <si>
    <r>
      <t xml:space="preserve">Capital Works $25,000         Services      $3,451,000           New Initiatives $12,500              </t>
    </r>
    <r>
      <rPr>
        <b/>
        <sz val="10"/>
        <color theme="1"/>
        <rFont val="Arial"/>
        <family val="2"/>
      </rPr>
      <t>Total $3,488,000</t>
    </r>
    <r>
      <rPr>
        <sz val="10"/>
        <color theme="1"/>
        <rFont val="Arial"/>
        <family val="2"/>
      </rPr>
      <t xml:space="preserve">   </t>
    </r>
  </si>
  <si>
    <t>http://www.bayside.vic.gov.au/Five_Year_Library_Arts_and_Culture_Strategy.pdf</t>
  </si>
  <si>
    <t>Benalla City Council</t>
  </si>
  <si>
    <t>No Cultural Plan but arts, culture, heritage included in Tourism Strategy 2005-2010 (see weblink) Pages 8, 21, 54. There is also recent new direction to expand arts, culture, tourism and community development. See link to article: http://www.mmg.com.au/local-news/benalla/benalla-rural-city-s-leadership-team-announced-1.23936</t>
  </si>
  <si>
    <t>http://www.benalla.vic.gov.au/Files/Tourism_Strategy.pdf</t>
  </si>
  <si>
    <t>No separate department but the Arts, Culture and Events Manager reports direct to CEO  http://www.benalla.vic.gov.au/Files/2012/Visio-1_Leadership_Team_2012.pdf</t>
  </si>
  <si>
    <r>
      <rPr>
        <b/>
        <sz val="9"/>
        <color theme="1"/>
        <rFont val="Arial"/>
        <family val="2"/>
      </rPr>
      <t xml:space="preserve">TOURISM STRATEGY   </t>
    </r>
    <r>
      <rPr>
        <sz val="9"/>
        <color theme="1"/>
        <rFont val="Arial"/>
        <family val="2"/>
      </rPr>
      <t xml:space="preserve">www.benalla.vic.gov.au/Files/Tourism_Strategy.pdf                                                  </t>
    </r>
    <r>
      <rPr>
        <b/>
        <sz val="9"/>
        <color theme="1"/>
        <rFont val="Arial"/>
        <family val="2"/>
      </rPr>
      <t>COUNCIL PLAN 2009-2013</t>
    </r>
    <r>
      <rPr>
        <sz val="9"/>
        <color theme="1"/>
        <rFont val="Arial"/>
        <family val="2"/>
      </rPr>
      <t xml:space="preserve">    http://www.benalla.vic.gov.au/Files/2009-2013_Benalla_Rural_City_Council_Plan_web.pdf                                                       </t>
    </r>
    <r>
      <rPr>
        <b/>
        <sz val="9"/>
        <color theme="1"/>
        <rFont val="Arial"/>
        <family val="2"/>
      </rPr>
      <t>BUDGET 2012-13</t>
    </r>
    <r>
      <rPr>
        <sz val="9"/>
        <color theme="1"/>
        <rFont val="Arial"/>
        <family val="2"/>
      </rPr>
      <t xml:space="preserve">  http://www.benalla.vic.gov.au/Files/Proposed_Budget_2013_updated_150812.pdf</t>
    </r>
  </si>
  <si>
    <t>Council Plan does not include Tourism/ culture initiatives</t>
  </si>
  <si>
    <t>Tourism Strategy cultural focus areas: Development of cultural tourism products/Marketing/ Promotion/Collections in museums and art gallery/Cross-sector partnerships/Events</t>
  </si>
  <si>
    <t xml:space="preserve">Received $170,000 for: 
• Benalla Art Gallery for its 2011-12 exhibitions program, management of its collection and a range of public programs ($100,000) and; 
• Benalla Performing Arts and Convention Centre for its professional performing arts program ($70,000). 
</t>
  </si>
  <si>
    <t>Y (Tourism Strategy)</t>
  </si>
  <si>
    <r>
      <t xml:space="preserve">Tourism &amp; Festivals   $239,000        Art Gallery $239,000     PAC      $118,000    Library    $417,000  </t>
    </r>
    <r>
      <rPr>
        <b/>
        <sz val="10"/>
        <color theme="1"/>
        <rFont val="Arial"/>
        <family val="2"/>
      </rPr>
      <t>Total  $1,062,000</t>
    </r>
  </si>
  <si>
    <t>Boroondara City Council</t>
  </si>
  <si>
    <t>Arts and Cultural Strategy 2008-2013</t>
  </si>
  <si>
    <t>http://www.boroondara.vic.gov.au/your_council/local-laws-policies/arts-culture/strategy</t>
  </si>
  <si>
    <t>B         Geografia</t>
  </si>
  <si>
    <t>Kew Court House Community Advisory Committee (Community Cultural Centre) Urban Planning Special Committee (includes heritage)</t>
  </si>
  <si>
    <t>Leisure and Cultural Services - part of Community Development department</t>
  </si>
  <si>
    <r>
      <rPr>
        <b/>
        <sz val="9"/>
        <color theme="1"/>
        <rFont val="Arial"/>
        <family val="2"/>
      </rPr>
      <t>COUNCIL PLAN 2008-2013</t>
    </r>
    <r>
      <rPr>
        <sz val="9"/>
        <color theme="1"/>
        <rFont val="Arial"/>
        <family val="2"/>
      </rPr>
      <t xml:space="preserve">  http://www.boroondara.vic.gov.au/your_council/media-publications/council_plan/2008-13                                                                   </t>
    </r>
    <r>
      <rPr>
        <b/>
        <sz val="9"/>
        <color theme="1"/>
        <rFont val="Arial"/>
        <family val="2"/>
      </rPr>
      <t>OUR BOROONDARA - OUR CITY OUR FUTURE</t>
    </r>
    <r>
      <rPr>
        <sz val="9"/>
        <color theme="1"/>
        <rFont val="Arial"/>
        <family val="2"/>
      </rPr>
      <t xml:space="preserve">  http://www.boroondara.vic.gov.au/our-city/community/our-boroondara              </t>
    </r>
    <r>
      <rPr>
        <b/>
        <sz val="9"/>
        <color theme="1"/>
        <rFont val="Arial"/>
        <family val="2"/>
      </rPr>
      <t>CULTURE AND LEISURE IN BOROONDARRA</t>
    </r>
    <r>
      <rPr>
        <sz val="9"/>
        <color theme="1"/>
        <rFont val="Arial"/>
        <family val="2"/>
      </rPr>
      <t xml:space="preserve"> http://www.boroondara.vic.gov.au/freestyler/files/Leisure%20and%20culture%20June%202012.pdf                                            </t>
    </r>
    <r>
      <rPr>
        <b/>
        <sz val="9"/>
        <color theme="1"/>
        <rFont val="Arial"/>
        <family val="2"/>
      </rPr>
      <t xml:space="preserve">BUDGET 2012-13 </t>
    </r>
    <r>
      <rPr>
        <sz val="9"/>
        <color theme="1"/>
        <rFont val="Arial"/>
        <family val="2"/>
      </rPr>
      <t>http://www.boroondara.vic.gov.au/freestyler/files/Budget%202012-13_4ff3cedd4266e.pdf</t>
    </r>
  </si>
  <si>
    <t>Guided by principles of the Council's Planning Framework</t>
  </si>
  <si>
    <t>Respond to community needs and diversity/Develop arts and cultural spaces/Communication and marketing/Participation and partnerships/Opportunities for emerging arts/Integration with Council health and well-being agenda</t>
  </si>
  <si>
    <r>
      <t xml:space="preserve">Library Services $5,320,000               Arts &amp; Culture $1,297,000             </t>
    </r>
    <r>
      <rPr>
        <b/>
        <sz val="10"/>
        <color theme="1"/>
        <rFont val="Arial"/>
        <family val="2"/>
      </rPr>
      <t>Total   $6,617,000</t>
    </r>
  </si>
  <si>
    <t>Brimbank City Council</t>
  </si>
  <si>
    <t>Brimbank Cultural Plan</t>
  </si>
  <si>
    <t>http://www.brimbank.vic.gov.au/About_Brimbank/Governance/Council_policies_and_strategies/Council_Plans/Brimbank_Cultural_Plan</t>
  </si>
  <si>
    <t>E         Brecknock Consulting</t>
  </si>
  <si>
    <t>Brimbank Arts Advisory Committee   http://www.brimbank.vic.gov.au/Residents/Arts_and_Culture/Public_Art_in_Brimbank/Brimbank_Arts_Advisory_Committee</t>
  </si>
  <si>
    <t>Leisure Services</t>
  </si>
  <si>
    <r>
      <rPr>
        <b/>
        <sz val="9"/>
        <color theme="1"/>
        <rFont val="Arial"/>
        <family val="2"/>
      </rPr>
      <t>BRIMBANK COUNCIL PLAN</t>
    </r>
    <r>
      <rPr>
        <sz val="9"/>
        <color theme="1"/>
        <rFont val="Arial"/>
        <family val="2"/>
      </rPr>
      <t xml:space="preserve">   http://www.brimbank.vic.gov.au/About_Council/Governance/Council_Policies_Strategies_Plans/Council_Plans/Council_Plan_2012_-_2016                      ZS                            </t>
    </r>
    <r>
      <rPr>
        <b/>
        <sz val="9"/>
        <color theme="1"/>
        <rFont val="Arial"/>
        <family val="2"/>
      </rPr>
      <t xml:space="preserve">BRIMBANK COMMUNITY PLAN </t>
    </r>
    <r>
      <rPr>
        <sz val="9"/>
        <color theme="1"/>
        <rFont val="Arial"/>
        <family val="2"/>
      </rPr>
      <t xml:space="preserve">http://www.brimbank.vic.gov.au/About_Council/Governance/Council_Policies_Strategies_Plans/Council_Plans/Brimbank_Community_Plan_2009-2030  ABORIGINAL </t>
    </r>
    <r>
      <rPr>
        <b/>
        <sz val="9"/>
        <color theme="1"/>
        <rFont val="Arial"/>
        <family val="2"/>
      </rPr>
      <t xml:space="preserve">CULTURAL HERITAGE STRATEGY </t>
    </r>
    <r>
      <rPr>
        <sz val="9"/>
        <color theme="1"/>
        <rFont val="Arial"/>
        <family val="2"/>
      </rPr>
      <t xml:space="preserve"> http://www.brimbank.vic.gov.au/About_Brimbank/Governance/Council_policies_and_strategies/Council_strategies/Aboriginal_Cultural_Heritage_Strategy                      </t>
    </r>
    <r>
      <rPr>
        <b/>
        <sz val="9"/>
        <color theme="1"/>
        <rFont val="Arial"/>
        <family val="2"/>
      </rPr>
      <t xml:space="preserve">BUDGET 2012-13 </t>
    </r>
    <r>
      <rPr>
        <sz val="9"/>
        <color theme="1"/>
        <rFont val="Arial"/>
        <family val="2"/>
      </rPr>
      <t>http://www.brimbank.vic.gov.au/About_Council/Council/Our_Budget_2012-2013</t>
    </r>
  </si>
  <si>
    <t>UNESCO Culture definition and Guided by Council's mission</t>
  </si>
  <si>
    <t>Cultural heritage/Diversity/Community engagement/Increase opportunities for creative expression and performance/Festivals and events/Access to arts facilities and spaces/Cultural tourism/Marketing and promotion</t>
  </si>
  <si>
    <r>
      <t xml:space="preserve">Library Services $6,502,000 Community Planning &amp; Development (includes Arts &amp; Culture) $7,248,000             </t>
    </r>
    <r>
      <rPr>
        <b/>
        <sz val="10"/>
        <color theme="1"/>
        <rFont val="Arial"/>
        <family val="2"/>
      </rPr>
      <t>Total $13,750,000</t>
    </r>
  </si>
  <si>
    <t>Buloke Shire Council</t>
  </si>
  <si>
    <t>No cultural plan but cultural activities addressed in  WIMMERA SOUTHERN MALLEE REGIONAL STRATEGIC PLAN 2010-2011 Strategy 13 addresses cultural activities (includes Buloke, Hindmarsh, Horsham, Northern Grampians, West Wimmera, Yarriambiack). See weblink</t>
  </si>
  <si>
    <t>Documents (weblinks right) address some cultural areas eg. Tourism, youth                                             WIMMERA SOUTHERN MALLEE REGIONAL STRATEGIC PLAN 2010-2011 Strategy 13 addresses cultural activities (includes Buloke, Hindmarsh, Horsham, Northern Grampians, West Wimmera, Yarriambiack)  http://www.rdv.vic.gov.au/__data/assets/pdf_file/0005/67820/WSM-Regional-Strategic-Plan-Final.pdf</t>
  </si>
  <si>
    <t>Department of Planning and Community Development</t>
  </si>
  <si>
    <r>
      <rPr>
        <b/>
        <sz val="9"/>
        <color theme="1"/>
        <rFont val="Arial"/>
        <family val="2"/>
      </rPr>
      <t xml:space="preserve">COUNCIL PLAN 2009-2013 </t>
    </r>
    <r>
      <rPr>
        <sz val="9"/>
        <color theme="1"/>
        <rFont val="Arial"/>
        <family val="2"/>
      </rPr>
      <t xml:space="preserve">  Council Plan pg 6 addresses some cultural activities   http://www.buloke.vic.gov.au/Buloke/extranet.nsf/0/150D8CB198769C51CA25765B0000B8FE/$file/Buloke%20Shire%20Council%20Plan%202009-2013.pdf                             </t>
    </r>
    <r>
      <rPr>
        <b/>
        <sz val="9"/>
        <color theme="1"/>
        <rFont val="Arial"/>
        <family val="2"/>
      </rPr>
      <t xml:space="preserve">ANNUAL REPORT 2010-11 </t>
    </r>
    <r>
      <rPr>
        <sz val="9"/>
        <color theme="1"/>
        <rFont val="Arial"/>
        <family val="2"/>
      </rPr>
      <t xml:space="preserve">http://www.buloke.vic.gov.au/Buloke/extranet.nsf/0/32DA418C0AB871D8CA2577EA0057E742/$file/Buloke%20Annual%20Report%202010-11%20(2).pdf                       </t>
    </r>
    <r>
      <rPr>
        <b/>
        <sz val="9"/>
        <color theme="1"/>
        <rFont val="Arial"/>
        <family val="2"/>
      </rPr>
      <t>WIMMERA SOUTHERN MALLEE REGIONAL STRATEGIC PLAN 2010-2011</t>
    </r>
    <r>
      <rPr>
        <sz val="9"/>
        <color theme="1"/>
        <rFont val="Arial"/>
        <family val="2"/>
      </rPr>
      <t xml:space="preserve"> Strategy 13 addresses cultural activities (includes Buloke, Hindmarsh, Horsham, Northern Grampians, West Wimmera, Yarriambiack)  http://www.rdv.vic.gov.au/__data/assets/pdf_file/0005/67820/WSM-Regional-Strategic-Plan-Final.pdf                                        </t>
    </r>
    <r>
      <rPr>
        <b/>
        <sz val="9"/>
        <color theme="1"/>
        <rFont val="Arial"/>
        <family val="2"/>
      </rPr>
      <t xml:space="preserve">BUDGET 2012-13 </t>
    </r>
    <r>
      <rPr>
        <sz val="9"/>
        <color theme="1"/>
        <rFont val="Arial"/>
        <family val="2"/>
      </rPr>
      <t>http://www.buloke.vic.gov.au/Buloke/extranet.nsf/0/eba228224ae49d94ca25783f0029e8ef/$FILE/Special%20Meeting%20-%2010%20October%202011%20-%20Attachment%20to%20Minutes.pdf</t>
    </r>
  </si>
  <si>
    <t>http://www.rdv.vic.gov.au/regional-development-australia/committees/loddon-mallee/regional-plan</t>
  </si>
  <si>
    <t>Campaspe Shire Council</t>
  </si>
  <si>
    <t>Shire of Campaspe Arts &amp; Culture Strategic Plan 2004-2014</t>
  </si>
  <si>
    <t>http://www.campaspe.vic.gov.au/hardcopy/111314_186203.pdf</t>
  </si>
  <si>
    <t>Echuca Moama Arts Initiative Inc. (EMAI)</t>
  </si>
  <si>
    <t xml:space="preserve">Arts &amp; Culture is a function sitting under the Service Executive Department </t>
  </si>
  <si>
    <r>
      <rPr>
        <b/>
        <sz val="9"/>
        <color theme="1"/>
        <rFont val="Arial"/>
        <family val="2"/>
      </rPr>
      <t>ANNUAL REPORT</t>
    </r>
    <r>
      <rPr>
        <sz val="9"/>
        <color theme="1"/>
        <rFont val="Arial"/>
        <family val="2"/>
      </rPr>
      <t xml:space="preserve">  www.campaspe.vic.gov.au/hardcopy/111159_191254.pdf                                      </t>
    </r>
    <r>
      <rPr>
        <b/>
        <sz val="9"/>
        <color theme="1"/>
        <rFont val="Arial"/>
        <family val="2"/>
      </rPr>
      <t>COUNCIL PLAN 2009-13</t>
    </r>
    <r>
      <rPr>
        <sz val="9"/>
        <color theme="1"/>
        <rFont val="Arial"/>
        <family val="2"/>
      </rPr>
      <t xml:space="preserve"> http://www.campaspe.vic.gov.au/hardcopy/111159_189239.pdf                              </t>
    </r>
    <r>
      <rPr>
        <b/>
        <sz val="9"/>
        <color theme="1"/>
        <rFont val="Arial"/>
        <family val="2"/>
      </rPr>
      <t xml:space="preserve">BUDGET 2012-13 </t>
    </r>
    <r>
      <rPr>
        <sz val="9"/>
        <color theme="1"/>
        <rFont val="Arial"/>
        <family val="2"/>
      </rPr>
      <t>http://www.campaspe.vic.gov.au/hardcopy/111159_191854.pdf</t>
    </r>
  </si>
  <si>
    <t xml:space="preserve">Guided by the Vision in Council's 2020 Plan </t>
  </si>
  <si>
    <t>Visual arts/Performing arts activities and venues/Libraries/Community arts/Public arts/Special events/Heritage/Marketing and promotion/Venues and facilities/Infrastructure/Indigenous participation/Economic development</t>
  </si>
  <si>
    <t>Cardinia Shire Council</t>
  </si>
  <si>
    <t>Draft Arts and Culture Action Plan</t>
  </si>
  <si>
    <t>http://www.cardinia.vic.gov.au/Page/Page.aspx?Page_Id=2405</t>
  </si>
  <si>
    <t>Cardinia Arts &amp; Culture Reference Group</t>
  </si>
  <si>
    <t>Cultural Development Unit</t>
  </si>
  <si>
    <r>
      <rPr>
        <b/>
        <sz val="9"/>
        <color theme="1"/>
        <rFont val="Arial"/>
        <family val="2"/>
      </rPr>
      <t>CARDINIA SHIRE PUBLIC ART POLICY</t>
    </r>
    <r>
      <rPr>
        <sz val="9"/>
        <color theme="1"/>
        <rFont val="Arial"/>
        <family val="2"/>
      </rPr>
      <t xml:space="preserve"> http://www.cardinia.vic.gov.au/artsculturedocuments/documents/Public_Art_Policy_2009.pdf                                                               </t>
    </r>
    <r>
      <rPr>
        <b/>
        <sz val="9"/>
        <color theme="1"/>
        <rFont val="Arial"/>
        <family val="2"/>
      </rPr>
      <t xml:space="preserve">BUDGET 2012-13 </t>
    </r>
    <r>
      <rPr>
        <sz val="9"/>
        <color theme="1"/>
        <rFont val="Arial"/>
        <family val="2"/>
      </rPr>
      <t xml:space="preserve">http://www.cardinia.vic.gov.au/files/Council/Budget-2012-13-web.pdf                    </t>
    </r>
    <r>
      <rPr>
        <b/>
        <sz val="9"/>
        <color theme="1"/>
        <rFont val="Arial"/>
        <family val="2"/>
      </rPr>
      <t>ANNUAL REPORT 2010-11</t>
    </r>
    <r>
      <rPr>
        <sz val="9"/>
        <color theme="1"/>
        <rFont val="Arial"/>
        <family val="2"/>
      </rPr>
      <t xml:space="preserve"> http://www.cardinia.vic.gov.au/AnnualReport2011/indicators.html                           </t>
    </r>
    <r>
      <rPr>
        <b/>
        <sz val="9"/>
        <color theme="1"/>
        <rFont val="Arial"/>
        <family val="2"/>
      </rPr>
      <t xml:space="preserve">COUNCIL PLAN 2009-13 </t>
    </r>
    <r>
      <rPr>
        <sz val="9"/>
        <color theme="1"/>
        <rFont val="Arial"/>
        <family val="2"/>
      </rPr>
      <t xml:space="preserve">http://www.cardinia.vic.gov.au/Page/Page.aspx?Page_Id=2364                          </t>
    </r>
    <r>
      <rPr>
        <b/>
        <sz val="9"/>
        <color theme="1"/>
        <rFont val="Arial"/>
        <family val="2"/>
      </rPr>
      <t>COUNCIL PLAN ACTIONS TO 2015</t>
    </r>
    <r>
      <rPr>
        <sz val="9"/>
        <color theme="1"/>
        <rFont val="Arial"/>
        <family val="2"/>
      </rPr>
      <t xml:space="preserve"> pg 13 http://www.cardinia.vic.gov.au/files/Council/Council_Plan_Actions_2012-13to2015-16.pdf</t>
    </r>
  </si>
  <si>
    <t>Raise profile of sector/Network building/Cross department partnerships/Community Access/Grants support for local artists/Preserve art collection/Opportunities for local artists/Indigenous heritage and culture/Community engagement/Public art/Arts in education</t>
  </si>
  <si>
    <r>
      <t xml:space="preserve">Cultural Development $102,000  Events $39,000  Public Art $40,000 Cardinia Cultural Centre $50,000 Library $1,473,000  </t>
    </r>
    <r>
      <rPr>
        <b/>
        <sz val="10"/>
        <color theme="1"/>
        <rFont val="Arial"/>
        <family val="2"/>
      </rPr>
      <t>Total    $1,704,000</t>
    </r>
  </si>
  <si>
    <t>Casey City Council</t>
  </si>
  <si>
    <t>Arts &amp; Cultural Policy/ Strategy</t>
  </si>
  <si>
    <t>http://www.casey.vic.gov.au/policiesstrategies/article.asp?Item=2433</t>
  </si>
  <si>
    <t>E        Brecknock Consulting</t>
  </si>
  <si>
    <t xml:space="preserve">Casey Arts &amp; Culture Advisory Committee  </t>
  </si>
  <si>
    <t xml:space="preserve">  Arts &amp; Culture is part of the Community Development services of the Community Strengthening Department</t>
  </si>
  <si>
    <r>
      <rPr>
        <b/>
        <sz val="9"/>
        <color theme="1"/>
        <rFont val="Arial"/>
        <family val="2"/>
      </rPr>
      <t>C21 BUILDING A GREATER CITY</t>
    </r>
    <r>
      <rPr>
        <sz val="9"/>
        <color theme="1"/>
        <rFont val="Arial"/>
        <family val="2"/>
      </rPr>
      <t xml:space="preserve"> PG 71 Goal 3 http://www.casey.vic.gov.au/caseyc21avisionforthefuture/article.asp?Item=4570 </t>
    </r>
    <r>
      <rPr>
        <b/>
        <sz val="9"/>
        <color theme="1"/>
        <rFont val="Arial"/>
        <family val="2"/>
      </rPr>
      <t xml:space="preserve">COUNCIL PLAN 2009-13 </t>
    </r>
    <r>
      <rPr>
        <sz val="9"/>
        <color theme="1"/>
        <rFont val="Arial"/>
        <family val="2"/>
      </rPr>
      <t xml:space="preserve">http://www.casey.vic.gov.au/councilplan/?nav=tree                                                       </t>
    </r>
    <r>
      <rPr>
        <b/>
        <sz val="9"/>
        <color theme="1"/>
        <rFont val="Arial"/>
        <family val="2"/>
      </rPr>
      <t xml:space="preserve">BUDGET 2012-13 </t>
    </r>
    <r>
      <rPr>
        <sz val="9"/>
        <color theme="1"/>
        <rFont val="Arial"/>
        <family val="2"/>
      </rPr>
      <t xml:space="preserve"> http://www.casey.vic.gov.au/policiesstrategies/article.asp?Item=4085</t>
    </r>
  </si>
  <si>
    <t>Guided by Council's C21 Strategic Plan vision</t>
  </si>
  <si>
    <t>Arts Advisory Group/Staff resources/Cross departmental collaboration/Strategic partnerships between secotrs/Infrastructure and facilities/Indigenous heritage and activities/Colonial post colonial heritage/Library literary activities/Local artist opportunities/Marketing and promotion/Tourism and economic development opportunities</t>
  </si>
  <si>
    <t>Central Goldfields Shire Council</t>
  </si>
  <si>
    <t>Arts and Culture  included in Strategic Tourism Plan 2010-2020, Public Health and Wellbeing Plan, Council Plan 2009-2012 and there is an  Arts Policy</t>
  </si>
  <si>
    <t xml:space="preserve">Arts &amp; Culture Advisory Body </t>
  </si>
  <si>
    <t>Arts and Culture division</t>
  </si>
  <si>
    <r>
      <rPr>
        <b/>
        <sz val="9"/>
        <color theme="1"/>
        <rFont val="Arial"/>
        <family val="2"/>
      </rPr>
      <t xml:space="preserve">STRATEGIC TOURISM PLAN 2010-2020  pg 44 </t>
    </r>
    <r>
      <rPr>
        <sz val="9"/>
        <color theme="1"/>
        <rFont val="Arial"/>
        <family val="2"/>
      </rPr>
      <t xml:space="preserve">http://www.centralgoldfields.com.au/CA2573450006E09E/Lookup/CGSTourismPlan2010/$file/CGS%20Tourism%20Plan%2002.2010%20Compressed.pdf                 </t>
    </r>
    <r>
      <rPr>
        <b/>
        <sz val="9"/>
        <color theme="1"/>
        <rFont val="Arial"/>
        <family val="2"/>
      </rPr>
      <t>COUNCIL PLAN 2009-2013</t>
    </r>
    <r>
      <rPr>
        <sz val="9"/>
        <color theme="1"/>
        <rFont val="Arial"/>
        <family val="2"/>
      </rPr>
      <t xml:space="preserve"> pg12 http://www.centralgoldfields.com.au/CA2573450006E09E/Lookup/Councilplan20092013/$file/CouncilPlan20092013.pdf                         </t>
    </r>
    <r>
      <rPr>
        <b/>
        <sz val="9"/>
        <color theme="1"/>
        <rFont val="Arial"/>
        <family val="2"/>
      </rPr>
      <t>PUBLIC HEALTH &amp; WELLBEING PLAN 2009-13</t>
    </r>
    <r>
      <rPr>
        <sz val="9"/>
        <color theme="1"/>
        <rFont val="Arial"/>
        <family val="2"/>
      </rPr>
      <t xml:space="preserve"> http://www.centralgoldfields.com.au/CA2573450006E09E/Lookup/MunicipalPublicHealthPlan2009-2013/$file/MPHP2009-2013Final.pdf                                        </t>
    </r>
    <r>
      <rPr>
        <b/>
        <sz val="9"/>
        <color theme="1"/>
        <rFont val="Arial"/>
        <family val="2"/>
      </rPr>
      <t xml:space="preserve">BUDGET 2012-13 </t>
    </r>
    <r>
      <rPr>
        <sz val="9"/>
        <color theme="1"/>
        <rFont val="Arial"/>
        <family val="2"/>
      </rPr>
      <t>http://www.centralgoldfields.com.au/CA2573450006E09E/Lookup/2012-2013AnnualBudgetPublicDocument/$file/SKMBT_C652D12051717010.pdf</t>
    </r>
  </si>
  <si>
    <t>As Given in Strategic Tourism Plan Objectives pg 44-83</t>
  </si>
  <si>
    <t>Events/Festivals/Arts precinct development/Maximise use of facilitiesinfrastructure/Collaborative projects eg arts-culture-recreation-tourism/Cultural tourism economic development</t>
  </si>
  <si>
    <t>Y (Tourism Plan)</t>
  </si>
  <si>
    <r>
      <t xml:space="preserve">Cultural Infrastructure Capital Works         </t>
    </r>
    <r>
      <rPr>
        <b/>
        <sz val="10"/>
        <color theme="1"/>
        <rFont val="Arial"/>
        <family val="2"/>
      </rPr>
      <t xml:space="preserve">Total $690,000 </t>
    </r>
    <r>
      <rPr>
        <sz val="10"/>
        <color theme="1"/>
        <rFont val="Arial"/>
        <family val="2"/>
      </rPr>
      <t xml:space="preserve">      Other Cultural projects  budgets not available</t>
    </r>
  </si>
  <si>
    <t>Colac Otway Shire Council</t>
  </si>
  <si>
    <r>
      <t xml:space="preserve">Colac Otway Arts &amp; Culture Strategic Plan 2007-2011    </t>
    </r>
    <r>
      <rPr>
        <b/>
        <sz val="10"/>
        <color theme="1"/>
        <rFont val="Arial"/>
        <family val="2"/>
      </rPr>
      <t>Note Also:</t>
    </r>
    <r>
      <rPr>
        <sz val="10"/>
        <color theme="1"/>
        <rFont val="Arial"/>
        <family val="2"/>
      </rPr>
      <t xml:space="preserve">  Part of G21 Future Cities alliance and new cultural infrastructure projects http://www.g21.com.au/arts-culture-pillar</t>
    </r>
  </si>
  <si>
    <t>http://www.colacotway.vic.gov.au/Page/Download.asp?name=artsandculturestrategy20072011.pdf&amp;size=1032551&amp;link=../Files/artsandculturestrategy20072011.pdf</t>
  </si>
  <si>
    <t>Apollo Bay Arts Inc.    and        Arts Colac</t>
  </si>
  <si>
    <t>Two sections cover arts and culture: Leisure &amp; Culture and Recreation &amp; Arts. Both sections come under Recreation, Arts and Culture Unit</t>
  </si>
  <si>
    <r>
      <rPr>
        <b/>
        <sz val="9"/>
        <color theme="1"/>
        <rFont val="Arial"/>
        <family val="2"/>
      </rPr>
      <t>ANNUAL REPORT 2010-11</t>
    </r>
    <r>
      <rPr>
        <sz val="9"/>
        <color theme="1"/>
        <rFont val="Arial"/>
        <family val="2"/>
      </rPr>
      <t xml:space="preserve"> pg 68 http://www.colacotway.vic.gov.au/Files/Annual_Report_2010_2011.pdf   G21 </t>
    </r>
    <r>
      <rPr>
        <b/>
        <sz val="9"/>
        <color theme="1"/>
        <rFont val="Arial"/>
        <family val="2"/>
      </rPr>
      <t>GEELONG REGION ALLIANCE FUTURE CITIES PROJECT ARTS &amp; CULTURE PILLAR GROUP</t>
    </r>
    <r>
      <rPr>
        <sz val="9"/>
        <color theme="1"/>
        <rFont val="Arial"/>
        <family val="2"/>
      </rPr>
      <t xml:space="preserve"> http://www.g21.com.au/about-g21                                     </t>
    </r>
    <r>
      <rPr>
        <b/>
        <sz val="9"/>
        <color theme="1"/>
        <rFont val="Arial"/>
        <family val="2"/>
      </rPr>
      <t xml:space="preserve">CITY OF GREATER GEELONG  G21 ARTS DIRECTORY </t>
    </r>
    <r>
      <rPr>
        <sz val="9"/>
        <color theme="1"/>
        <rFont val="Arial"/>
        <family val="2"/>
      </rPr>
      <t xml:space="preserve">http://www.g21.com.au/sites/default/files/resources/arts_directory_2010.pdf      </t>
    </r>
    <r>
      <rPr>
        <b/>
        <sz val="9"/>
        <color theme="1"/>
        <rFont val="Arial"/>
        <family val="2"/>
      </rPr>
      <t xml:space="preserve">BUDGET 2012-13 pg 20-57 </t>
    </r>
    <r>
      <rPr>
        <sz val="9"/>
        <color theme="1"/>
        <rFont val="Arial"/>
        <family val="2"/>
      </rPr>
      <t xml:space="preserve">http://www.colacotway.vic.gov.au/Page/Download.asp?name=Final_Budget_2012-2013.pdf&amp;size=0&amp;link=../Files/Final_Budget_2012-2013.pdf                                  </t>
    </r>
    <r>
      <rPr>
        <b/>
        <sz val="9"/>
        <color theme="1"/>
        <rFont val="Arial"/>
        <family val="2"/>
      </rPr>
      <t xml:space="preserve">COUNCIL PLAN 2009-13 </t>
    </r>
    <r>
      <rPr>
        <sz val="9"/>
        <color theme="1"/>
        <rFont val="Arial"/>
        <family val="2"/>
      </rPr>
      <t xml:space="preserve">http://www.colacotway.vic.gov.au/Page/Download.asp?name=9093COUNCILPLAN09_2010.pdf&amp;size=2700505&amp;link=../Files/9093COUNCILPLAN09_2010.pdf </t>
    </r>
  </si>
  <si>
    <t>Council support of arts and culture/Infrastructure/Partnerships/Community capacity building/Sector development/Communication and information</t>
  </si>
  <si>
    <t xml:space="preserve">Received $70,000 for: 
Colac Otway Performing Arts and Cultural Centre (COPACC) for its professional performing arts program
</t>
  </si>
  <si>
    <r>
      <t xml:space="preserve">Recreation,arts &amp; cultural management $705,503              Events     $192,539  COPACC $353,262   Libraries   $652,512               </t>
    </r>
    <r>
      <rPr>
        <b/>
        <sz val="10"/>
        <color theme="1"/>
        <rFont val="Arial"/>
        <family val="2"/>
      </rPr>
      <t>Total     $1,902,817</t>
    </r>
  </si>
  <si>
    <t>http://www.colacotway.vic.gov.au/page/Download.asp?name=D13_23290__Draft_Council_Plan_2013-2017-20130424.PDF&amp;size=0&amp;link=../Files/D13_23290__Draft_Council_Plan_2013-2017-20130424.PDF</t>
  </si>
  <si>
    <t>Corangamite Shire Council</t>
  </si>
  <si>
    <t>Corangamite Shire Arts &amp; Cultural Strategy 2011-2015</t>
  </si>
  <si>
    <t>http://www.corangamite.vic.gov.au/Page/Download.asp?name=Arts_and_Cultural_Strategy_2011.pdf&amp;size=1137099&amp;link=../Files/Arts_and_Cultural_Strategy_2011.pdf</t>
  </si>
  <si>
    <t xml:space="preserve">Corangamite Arts Inc.             </t>
  </si>
  <si>
    <t>Part of Recreation, Culture &amp; Community Facilties</t>
  </si>
  <si>
    <r>
      <rPr>
        <b/>
        <sz val="9"/>
        <color theme="1"/>
        <rFont val="Arial"/>
        <family val="2"/>
      </rPr>
      <t>MUNICIPAL PUBLIC HEALTH &amp; WELLBEING PLAN 2009-2013</t>
    </r>
    <r>
      <rPr>
        <sz val="9"/>
        <color theme="1"/>
        <rFont val="Arial"/>
        <family val="2"/>
      </rPr>
      <t xml:space="preserve">  Pg 5, 31 http://www.corangamite.vic.gov.au/Page/Download.asp?name=Municipal_Public_Health_and_Wellbeing_Plan.pdf&amp;size=1142826&amp;link=../Files/Municipal_Public_Health_and_Wellbeing_Plan.pdf                         </t>
    </r>
    <r>
      <rPr>
        <b/>
        <sz val="9"/>
        <color theme="1"/>
        <rFont val="Arial"/>
        <family val="2"/>
      </rPr>
      <t>COUNCIL PLAN 2009-1</t>
    </r>
    <r>
      <rPr>
        <sz val="9"/>
        <color theme="1"/>
        <rFont val="Arial"/>
        <family val="2"/>
      </rPr>
      <t xml:space="preserve">3 pg 16 http://www.corangamite.vic.gov.au/files/Council-Plan-Revised-LR.pdf                    </t>
    </r>
    <r>
      <rPr>
        <b/>
        <sz val="9"/>
        <color theme="1"/>
        <rFont val="Arial"/>
        <family val="2"/>
      </rPr>
      <t>BUDGET 2012</t>
    </r>
    <r>
      <rPr>
        <sz val="9"/>
        <color theme="1"/>
        <rFont val="Arial"/>
        <family val="2"/>
      </rPr>
      <t xml:space="preserve"> pg 15 http://www.corangamite.vic.gov.au/Files/Adopted-Budget-2012-2013.pdf</t>
    </r>
  </si>
  <si>
    <t>Partnerships/Infrastructure/Human resources/Communications-raise profile/Public art/Community arts development</t>
  </si>
  <si>
    <r>
      <rPr>
        <b/>
        <sz val="10"/>
        <color theme="1"/>
        <rFont val="Arial"/>
        <family val="2"/>
      </rPr>
      <t>Total $1,264,998</t>
    </r>
    <r>
      <rPr>
        <sz val="10"/>
        <color theme="1"/>
        <rFont val="Arial"/>
        <family val="2"/>
      </rPr>
      <t xml:space="preserve"> (part of Community Relations service area-see Budget) other arts and culture budget not given)</t>
    </r>
  </si>
  <si>
    <t>Darebin City Council</t>
  </si>
  <si>
    <t>Making Art Darebin City Council Arts &amp; Cultural Plan 2008-2013</t>
  </si>
  <si>
    <t>http://www.darebin.vic.gov.au/Files/Arts_and_Cultural_Strategy_2008_to_2113.pdf</t>
  </si>
  <si>
    <t>Arts Forum Advisory Committee</t>
  </si>
  <si>
    <t>Part of City, Design &amp; Environment department</t>
  </si>
  <si>
    <r>
      <rPr>
        <b/>
        <sz val="9"/>
        <color theme="1"/>
        <rFont val="Arial"/>
        <family val="2"/>
      </rPr>
      <t>ANNUAL REPORT</t>
    </r>
    <r>
      <rPr>
        <sz val="9"/>
        <color theme="1"/>
        <rFont val="Arial"/>
        <family val="2"/>
      </rPr>
      <t xml:space="preserve"> pg 56  http://www.darebin.vic.gov.au/Files/Annual_Report_2011_reduced_file_size.pdf  </t>
    </r>
    <r>
      <rPr>
        <b/>
        <sz val="9"/>
        <color theme="1"/>
        <rFont val="Arial"/>
        <family val="2"/>
      </rPr>
      <t xml:space="preserve">BEYOND FIDO PUBLIC ART STRATEGY </t>
    </r>
    <r>
      <rPr>
        <sz val="9"/>
        <color theme="1"/>
        <rFont val="Arial"/>
        <family val="2"/>
      </rPr>
      <t xml:space="preserve">http://www.darebin.vic.gov.au/Files/Beyond_FIDO_Darebin_City_Council_Public_Art_Strategy.pdf                                              </t>
    </r>
    <r>
      <rPr>
        <b/>
        <sz val="9"/>
        <color theme="1"/>
        <rFont val="Arial"/>
        <family val="2"/>
      </rPr>
      <t xml:space="preserve">COUNCIL PLAN </t>
    </r>
    <r>
      <rPr>
        <sz val="9"/>
        <color theme="1"/>
        <rFont val="Arial"/>
        <family val="2"/>
      </rPr>
      <t xml:space="preserve">http://www.darebin.vic.gov.au/Files/City_of_Darebin_Council_Plan_2009-2013.pdf    </t>
    </r>
    <r>
      <rPr>
        <b/>
        <sz val="9"/>
        <color theme="1"/>
        <rFont val="Arial"/>
        <family val="2"/>
      </rPr>
      <t xml:space="preserve">BUDGET 2012-13 pg 23 </t>
    </r>
    <r>
      <rPr>
        <sz val="9"/>
        <color theme="1"/>
        <rFont val="Arial"/>
        <family val="2"/>
      </rPr>
      <t>http://www.darebin.vic.gov.au/Page/Download.aspx?link=../Files/Adopted_Budget_Report_2012_13.pdf&amp;size=916838&amp;name=Adopted Budget 2012/2013</t>
    </r>
  </si>
  <si>
    <t>UNESCO Article 27 Universal Declaration of Human Rights</t>
  </si>
  <si>
    <t>Community participation/Diversity/Innovation/Support artists/Improve public spaces/Foster wellbeing/Economic development/Arts in education</t>
  </si>
  <si>
    <r>
      <rPr>
        <sz val="10"/>
        <color theme="1"/>
        <rFont val="Arial"/>
        <family val="2"/>
      </rPr>
      <t xml:space="preserve">Arts, culture and venues $2,069,000        Libraries, Learning and Youth  $4,449,000               </t>
    </r>
    <r>
      <rPr>
        <b/>
        <sz val="10"/>
        <color theme="1"/>
        <rFont val="Arial"/>
        <family val="2"/>
      </rPr>
      <t>Total $6,518,000</t>
    </r>
  </si>
  <si>
    <t>http://www.darebin.vic.gov.au/Page/Page.aspx?Page_Id=6701</t>
  </si>
  <si>
    <t>East Gippsland Shire Council</t>
  </si>
  <si>
    <t>Arts &amp; Culture &amp; Heritage 2011-2015 Strategic Plan      Also part of Creative Gippsland local government partnership</t>
  </si>
  <si>
    <t>http://www.eastgippsland.vic.gov.au/Arts_and_Leisure/Arts</t>
  </si>
  <si>
    <t>B               Lynda Newton Arts &amp; Cultural Services Australia</t>
  </si>
  <si>
    <t>East Gippsland Shire Council Arts &amp; Culture Strategic Advisory Board</t>
  </si>
  <si>
    <t>Community Programs &amp; Partnerships unit</t>
  </si>
  <si>
    <r>
      <rPr>
        <b/>
        <sz val="9"/>
        <color theme="1"/>
        <rFont val="Arial"/>
        <family val="2"/>
      </rPr>
      <t>ANNUAL REPORT 2010-11</t>
    </r>
    <r>
      <rPr>
        <sz val="9"/>
        <color theme="1"/>
        <rFont val="Arial"/>
        <family val="2"/>
      </rPr>
      <t xml:space="preserve"> Pg 30 http://www.eastgippsland.vic.gov.au/About_Us/Your_Council/Documents_and_Publications/Annual_Report                               </t>
    </r>
    <r>
      <rPr>
        <b/>
        <sz val="9"/>
        <color theme="1"/>
        <rFont val="Arial"/>
        <family val="2"/>
      </rPr>
      <t xml:space="preserve">DRAFT EAST GIPPSLAND LONG TERM COMMUNITY VISION 2030 </t>
    </r>
    <r>
      <rPr>
        <sz val="9"/>
        <color theme="1"/>
        <rFont val="Arial"/>
        <family val="2"/>
      </rPr>
      <t xml:space="preserve">pg 4  http://www.eastgippsland.vic.gov.au/About_Us/Your_Council/Documents_and_Publications/Plans_and_Strategies               </t>
    </r>
    <r>
      <rPr>
        <b/>
        <sz val="9"/>
        <color theme="1"/>
        <rFont val="Arial"/>
        <family val="2"/>
      </rPr>
      <t xml:space="preserve">BUDGET 2012-13 </t>
    </r>
    <r>
      <rPr>
        <sz val="9"/>
        <color theme="1"/>
        <rFont val="Arial"/>
        <family val="2"/>
      </rPr>
      <t xml:space="preserve">http://www.eastgippsland.vic.gov.au/About_Us/Your_Council/Documents_and_Publications/Budget  </t>
    </r>
    <r>
      <rPr>
        <b/>
        <sz val="9"/>
        <color theme="1"/>
        <rFont val="Arial"/>
        <family val="2"/>
      </rPr>
      <t xml:space="preserve">COUNCIL PLAN pg 19 </t>
    </r>
    <r>
      <rPr>
        <sz val="9"/>
        <color theme="1"/>
        <rFont val="Arial"/>
        <family val="2"/>
      </rPr>
      <t>http://www.eastgippsland.vic.gov.au/About_Us/Your_Council/Documents_and_Publications/Council_Plan</t>
    </r>
  </si>
  <si>
    <t>Council Plan principles</t>
  </si>
  <si>
    <t>Integration into Council policy/Increase awareness/Resources/Partnerships/Cultural history and heritage-Indigenous and non Indigenous/Raise recognition/Skills development/Venues and facilities</t>
  </si>
  <si>
    <t xml:space="preserve">Received $80,000 for: 
East Gippsland Art Gallery for its 2011-12 exhibitions program and public programs ($40,000) and; 
East Gippsland Performing Arts Program for its performing arts program at The Forge Theatre in Bairnsdale and other venues in the Shire ($40,000). </t>
  </si>
  <si>
    <t>Frankston City Council</t>
  </si>
  <si>
    <t>Strategic Plan for Arts &amp; Cultural Development 2009-2012</t>
  </si>
  <si>
    <t>http://www.frankston.vic.gov.au/library/scripts/objectifyMedia.aspx?file=pdf/235/27.pdf&amp;siteID=18&amp;str_title=STRATEGIC%20PLAN%20-%20Review%20-Condensed%20-%20March%202009.pdf</t>
  </si>
  <si>
    <t>Frankston Art Centre Board (oversees strategic management of art centre)</t>
  </si>
  <si>
    <t>Cultural Development unit part of Urban Strategy Department</t>
  </si>
  <si>
    <r>
      <rPr>
        <b/>
        <sz val="9"/>
        <color theme="1"/>
        <rFont val="Arial"/>
        <family val="2"/>
      </rPr>
      <t xml:space="preserve">FRANKSTON 2025 COMMUNITY VISION </t>
    </r>
    <r>
      <rPr>
        <sz val="9"/>
        <color theme="1"/>
        <rFont val="Arial"/>
        <family val="2"/>
      </rPr>
      <t xml:space="preserve">http://www.frankston.vic.gov.au/About_Frankston_City/Frankston_2025/Frankston_2025_Community_Vision/index.aspx      </t>
    </r>
    <r>
      <rPr>
        <b/>
        <sz val="9"/>
        <color theme="1"/>
        <rFont val="Arial"/>
        <family val="2"/>
      </rPr>
      <t>COUNCIL PLAN 2012-2016</t>
    </r>
    <r>
      <rPr>
        <sz val="9"/>
        <color theme="1"/>
        <rFont val="Arial"/>
        <family val="2"/>
      </rPr>
      <t xml:space="preserve"> pg 10 http://www.frankston.vic.gov.au/About_the_Council/Council_Plan_2012-2016/index.aspx                                  </t>
    </r>
    <r>
      <rPr>
        <b/>
        <sz val="9"/>
        <color theme="1"/>
        <rFont val="Arial"/>
        <family val="2"/>
      </rPr>
      <t xml:space="preserve"> BUDGET 2012 </t>
    </r>
    <r>
      <rPr>
        <sz val="9"/>
        <color theme="1"/>
        <rFont val="Arial"/>
        <family val="2"/>
      </rPr>
      <t>http://www.frankston.vic.gov.au/library/scripts/objectifyMedia.aspx?file=pdf/425/31.pdf&amp;siteID=18&amp;str_title=Budget Doc - Adopted 2012_2013 FULL.pdf</t>
    </r>
  </si>
  <si>
    <t>Arts Victoria Creative Capacity policy framework</t>
  </si>
  <si>
    <t>Integrated planning and development/Leadership and innovation/Arts presentation and community programming/Management of finances, staff and resources/ Community consultation, participation and education/Information, marketing and promotion</t>
  </si>
  <si>
    <r>
      <t xml:space="preserve">Art Centre Operations  $1,762,000 Libraries Operations  $784,000 Aboriginal Gathering Place capital works $100,000 Arts &amp; Library Facilities capital works $689,000               </t>
    </r>
    <r>
      <rPr>
        <b/>
        <sz val="10"/>
        <color theme="1"/>
        <rFont val="Arial"/>
        <family val="2"/>
      </rPr>
      <t>Total $2,235,000</t>
    </r>
  </si>
  <si>
    <t>Gannawarra Shire Council</t>
  </si>
  <si>
    <t>Arts, Culture &amp; Cultural Heritage Plan 2008-2012</t>
  </si>
  <si>
    <t>http://www.gannawarra.vic.gov.au/council/policy-and-strategy-documents/arts-culture-and-cultural-heritage-plan/</t>
  </si>
  <si>
    <t>Library, Arts and Culture unit, Corporate &amp; Customer Services Department</t>
  </si>
  <si>
    <r>
      <rPr>
        <b/>
        <sz val="9"/>
        <color theme="1"/>
        <rFont val="Arial"/>
        <family val="2"/>
      </rPr>
      <t>COUNCIL PLAN 2009-2013</t>
    </r>
    <r>
      <rPr>
        <sz val="9"/>
        <color theme="1"/>
        <rFont val="Arial"/>
        <family val="2"/>
      </rPr>
      <t xml:space="preserve"> pg 29 http://www.gannawarra.vic.gov.au/assets/Strategies-and-Plans/FINAL-COUNCIL-PLAN-20092013-V3-incl-SRP.pdf     </t>
    </r>
    <r>
      <rPr>
        <b/>
        <sz val="9"/>
        <color theme="1"/>
        <rFont val="Arial"/>
        <family val="2"/>
      </rPr>
      <t xml:space="preserve">BUDGET 2012-13 </t>
    </r>
    <r>
      <rPr>
        <sz val="9"/>
        <color theme="1"/>
        <rFont val="Arial"/>
        <family val="2"/>
      </rPr>
      <t>http://www.gannawarra.vic.gov.au/assets/Finance/Budgets/2012/GSC-Budget-2013-FINAL.pdf</t>
    </r>
  </si>
  <si>
    <t>Council Plan Mission, Arts Victoria 'Creative Capacity' Policy and Federal Government policy document 'New Directions for the Arts'</t>
  </si>
  <si>
    <t>Cultural leadership/Infrastructure/Economy/Culture for all/Nurturing individual creativity/Heritage/Communication and promotion/Economic development/Community participation</t>
  </si>
  <si>
    <r>
      <t xml:space="preserve">Library, arts and culture services and activities $476,000   Heritage and Culture grants $114,000   Recreation and culture capital works    $271,000               </t>
    </r>
    <r>
      <rPr>
        <b/>
        <sz val="10"/>
        <color theme="1"/>
        <rFont val="Arial"/>
        <family val="2"/>
      </rPr>
      <t>Total   $861,000</t>
    </r>
  </si>
  <si>
    <t xml:space="preserve">Council </t>
  </si>
  <si>
    <t>Glen Eira City Council</t>
  </si>
  <si>
    <t>Draft Arts and Culture Strategic Plan 2012-2015</t>
  </si>
  <si>
    <t>B                   The Wallis Group</t>
  </si>
  <si>
    <t>Arts &amp; Culture Advisory Committee and Arts and Cultural Network for development of the current Draft Arts and Culture Strategic Plan 2012-2015</t>
  </si>
  <si>
    <t>Arts &amp; Culture unit, Community Services Department</t>
  </si>
  <si>
    <r>
      <rPr>
        <b/>
        <sz val="9"/>
        <color theme="1"/>
        <rFont val="Arial"/>
        <family val="2"/>
      </rPr>
      <t xml:space="preserve">COMMUNITY PLAN 2012-2013  pg 34 </t>
    </r>
    <r>
      <rPr>
        <sz val="9"/>
        <color theme="1"/>
        <rFont val="Arial"/>
        <family val="2"/>
      </rPr>
      <t xml:space="preserve">http://www.gleneira.vic.gov.au/Search?dlv_SearchResults=(keyword=arts+and+culture+strategy)&amp;ot=Document|General|Safe%20Food%20Guide|News%20and%20Articles|Events%20Calendar|Parks|Venues|Minutes%20and%20Agendas                              </t>
    </r>
    <r>
      <rPr>
        <b/>
        <sz val="9"/>
        <color theme="1"/>
        <rFont val="Arial"/>
        <family val="2"/>
      </rPr>
      <t xml:space="preserve">ARTS AND CULTURE NETWORK ANNOUNCEMENT  </t>
    </r>
    <r>
      <rPr>
        <sz val="9"/>
        <color theme="1"/>
        <rFont val="Arial"/>
        <family val="2"/>
      </rPr>
      <t xml:space="preserve"> http://www.gleneira.vic.gov.au/Connect/Arts_culture/Arts_and_Culture_Network  </t>
    </r>
    <r>
      <rPr>
        <b/>
        <sz val="9"/>
        <color theme="1"/>
        <rFont val="Arial"/>
        <family val="2"/>
      </rPr>
      <t xml:space="preserve">BUDGET 2012 </t>
    </r>
    <r>
      <rPr>
        <sz val="9"/>
        <color theme="1"/>
        <rFont val="Arial"/>
        <family val="2"/>
      </rPr>
      <t>http://www.gleneira.vic.gov.au/Council/About_Council/Publications_policies_and_strategies/Budget</t>
    </r>
  </si>
  <si>
    <t>Arts and culture is supported by Community Plan. Council plan not available</t>
  </si>
  <si>
    <r>
      <t xml:space="preserve">Libraries   $3,383,000  Cultural Services  $907,000               </t>
    </r>
    <r>
      <rPr>
        <b/>
        <sz val="10"/>
        <color theme="1"/>
        <rFont val="Arial"/>
        <family val="2"/>
      </rPr>
      <t>Total $4,290,000</t>
    </r>
  </si>
  <si>
    <t>Glenelg Shire Council</t>
  </si>
  <si>
    <t>GSC Cultural Strategy Five Year Plan 2011-2015</t>
  </si>
  <si>
    <t>http://www.glenelg.vic.gov.au/Files/Cultural_Strategy__Five_Year_Plan__2011_to_2015__Adopted_by_Council_on_24_May_2011.pdf</t>
  </si>
  <si>
    <t>B              Marion Mathews</t>
  </si>
  <si>
    <t>Glenelg Shire Arts Advisory Committee</t>
  </si>
  <si>
    <t>Cultural Services, Community and Culture department</t>
  </si>
  <si>
    <r>
      <rPr>
        <b/>
        <sz val="9"/>
        <color theme="1"/>
        <rFont val="Arial"/>
        <family val="2"/>
      </rPr>
      <t>COUNCIL PLAN pg 25</t>
    </r>
    <r>
      <rPr>
        <sz val="9"/>
        <color theme="1"/>
        <rFont val="Arial"/>
        <family val="2"/>
      </rPr>
      <t xml:space="preserve"> http://www.glenelg.vic.gov.au/Files/GSC_AnnualReport2010_2011WebVersion_PartA.pdf                                                               </t>
    </r>
    <r>
      <rPr>
        <b/>
        <sz val="9"/>
        <color theme="1"/>
        <rFont val="Arial"/>
        <family val="2"/>
      </rPr>
      <t xml:space="preserve">BUDGET 2012-13 pg 15, 16 </t>
    </r>
    <r>
      <rPr>
        <sz val="9"/>
        <color theme="1"/>
        <rFont val="Arial"/>
        <family val="2"/>
      </rPr>
      <t>http://www.glenelg.vic.gov.au/Page/Page.asp?Page_Id=2639#BM5611</t>
    </r>
  </si>
  <si>
    <t>Council Mission</t>
  </si>
  <si>
    <t>Performing arts/Visual arts/Community and cultural development/Public art/Cultural collections/Staffing and community networks/Capital works/Events/Resources</t>
  </si>
  <si>
    <t xml:space="preserve">Received $90,000 for: 
The Shire's Performing Arts Program presenting professional touring shows at Portland Arts Centre, Portland Civic Hall, Casterton Town Hall and in smaller towns in Glenelg Shire
</t>
  </si>
  <si>
    <r>
      <t xml:space="preserve">Libraries  $463,713  Collection Conservation  $128,162      Arts &amp; Culture $332,039   Heritage Planning  $40,000                 </t>
    </r>
    <r>
      <rPr>
        <b/>
        <sz val="10"/>
        <color theme="1"/>
        <rFont val="Arial"/>
        <family val="2"/>
      </rPr>
      <t>Total $963,914</t>
    </r>
  </si>
  <si>
    <t>http://www.glenelg.vic.gov.au/Page/page.asp?Page_Id=3561&amp;h=0  Glenelg Shire Arts website: http://www.arts.glenelg.vic.gov.au/</t>
  </si>
  <si>
    <t>Golden Plains Shire Council</t>
  </si>
  <si>
    <r>
      <t xml:space="preserve">An Arts Strategy and Cultural Policy is in development with appointment of a new Arts and Culture Coordinator in May 2012 (see weblink)       </t>
    </r>
    <r>
      <rPr>
        <b/>
        <sz val="10"/>
        <rFont val="Arial"/>
        <family val="2"/>
      </rPr>
      <t>Note Also:</t>
    </r>
    <r>
      <rPr>
        <sz val="10"/>
        <rFont val="Arial"/>
        <family val="2"/>
      </rPr>
      <t xml:space="preserve">  Part of G21 Future Cities alliance and new cultural infrastructure projects http://www.g21.com.au/arts-culture-pillar</t>
    </r>
  </si>
  <si>
    <t>http://www.goldenplains.vic.gov.au/page.aspx?u=232&amp;t=uList&amp;ulistId=0&amp;c=6664</t>
  </si>
  <si>
    <t>Community Development unit, Community Services department</t>
  </si>
  <si>
    <r>
      <rPr>
        <b/>
        <sz val="9"/>
        <color theme="1"/>
        <rFont val="Arial"/>
        <family val="2"/>
      </rPr>
      <t>COUNCIL PLAN 2012-2016</t>
    </r>
    <r>
      <rPr>
        <sz val="9"/>
        <color theme="1"/>
        <rFont val="Arial"/>
        <family val="2"/>
      </rPr>
      <t xml:space="preserve"> pg 4, 11   http://www.goldenplains.vic.gov.au/webdata/resources/files/Council%20Plan%202012-16.pdf                                                              </t>
    </r>
    <r>
      <rPr>
        <b/>
        <sz val="9"/>
        <color theme="1"/>
        <rFont val="Arial"/>
        <family val="2"/>
      </rPr>
      <t>G21 GEELONG REGION ALLIANCE FUTURE CITIES PROJECT ARTS &amp; CULTURE PILLAR GROUP</t>
    </r>
    <r>
      <rPr>
        <sz val="9"/>
        <color theme="1"/>
        <rFont val="Arial"/>
        <family val="2"/>
      </rPr>
      <t xml:space="preserve"> http://www.g21.com.au/about-g21                                     </t>
    </r>
    <r>
      <rPr>
        <b/>
        <sz val="9"/>
        <color theme="1"/>
        <rFont val="Arial"/>
        <family val="2"/>
      </rPr>
      <t xml:space="preserve">CITY OF GREATER GEELONG  G21 ARTS DIRECTORY </t>
    </r>
    <r>
      <rPr>
        <sz val="9"/>
        <color theme="1"/>
        <rFont val="Arial"/>
        <family val="2"/>
      </rPr>
      <t xml:space="preserve">http://www.g21.com.au/sites/default/files/resources/arts_directory_2010.pdf     </t>
    </r>
    <r>
      <rPr>
        <b/>
        <sz val="9"/>
        <color theme="1"/>
        <rFont val="Arial"/>
        <family val="2"/>
      </rPr>
      <t xml:space="preserve">BUDGET pg 126 </t>
    </r>
    <r>
      <rPr>
        <sz val="9"/>
        <color theme="1"/>
        <rFont val="Arial"/>
        <family val="2"/>
      </rPr>
      <t>http://www.goldenplains.vic.gov.au/webdata/resources/files/2012-13%20Budget%20-%20without%20maps.pdf</t>
    </r>
  </si>
  <si>
    <r>
      <t xml:space="preserve">Libraries   $371,057         Arts and Culture   $144,147               </t>
    </r>
    <r>
      <rPr>
        <b/>
        <sz val="10"/>
        <color theme="1"/>
        <rFont val="Arial"/>
        <family val="2"/>
      </rPr>
      <t>Total   $515,204</t>
    </r>
  </si>
  <si>
    <t>Greater Bendigo City Council</t>
  </si>
  <si>
    <t>City of Greater Bendigo Living our Potential Arts and Cultural Strategy 2008-2011</t>
  </si>
  <si>
    <t>http://www.bendigo.vic.gov.au/News_and_Information/Publications/Documents_listing/Arts_and_Cultural_Strategy</t>
  </si>
  <si>
    <t>E           Mentors and Business Coaches International</t>
  </si>
  <si>
    <t>Arts &amp; Cultural Advisory Committee</t>
  </si>
  <si>
    <t>Community &amp; Cultural Development Unit</t>
  </si>
  <si>
    <r>
      <rPr>
        <b/>
        <sz val="9"/>
        <color theme="1"/>
        <rFont val="Arial"/>
        <family val="2"/>
      </rPr>
      <t>COUNCIL PLAN 2009-2013</t>
    </r>
    <r>
      <rPr>
        <sz val="9"/>
        <color theme="1"/>
        <rFont val="Arial"/>
        <family val="2"/>
      </rPr>
      <t xml:space="preserve"> pg 26 http://www.bendigo.vic.gov.au/News/Publications/Council_Plan                     </t>
    </r>
    <r>
      <rPr>
        <b/>
        <sz val="9"/>
        <color theme="1"/>
        <rFont val="Arial"/>
        <family val="2"/>
      </rPr>
      <t xml:space="preserve">         BUDGET 2012-13 </t>
    </r>
    <r>
      <rPr>
        <sz val="9"/>
        <color theme="1"/>
        <rFont val="Arial"/>
        <family val="2"/>
      </rPr>
      <t>http://www.bendigo.vic.gov.au/News/Publications/201213_Adopted_Budget</t>
    </r>
  </si>
  <si>
    <t>View Street Arts Precinct/Public art/History and heritage assets/Community arts facilities and programs/Professional arts practice/Strategic partnerships/Communications/Festivals and events</t>
  </si>
  <si>
    <t xml:space="preserve">Received $290,000 for: 
Bendigo Art Gallery for its 2011-12 exhibitions program, including the presentation of major exhibitions, management of its collection and a range of public programs. Support also extends to heritage exhibitions presented in the Post Office Gallery ($150,000) and; 
The Capital Theatre for its performing arts program presenting professional theatre in Bendigo and small towns in the region. ($140,000). </t>
  </si>
  <si>
    <r>
      <t xml:space="preserve">Library services $2,335,000 Community and Cultural Development services $2,711,000 Major events $1,164,000 Bendigo Art Gallery $1,928,000 Artworks $10,000 Capital Theatre $30,000 </t>
    </r>
    <r>
      <rPr>
        <b/>
        <sz val="10"/>
        <color theme="1"/>
        <rFont val="Arial"/>
        <family val="2"/>
      </rPr>
      <t xml:space="preserve">Total $8,178,000  </t>
    </r>
  </si>
  <si>
    <t>See 2036 document and look at strategy unit (Lyn Talbot). http://www.bendigo.vic.gov.au/About_us/About_Greater_Bendigo/Greater_Bendigo_2036</t>
  </si>
  <si>
    <t>Greater Dandenong City Council</t>
  </si>
  <si>
    <t>Cultural Strategy 2006-2010</t>
  </si>
  <si>
    <t>http://www.greaterdandenong.com/Resources/SiteDocuments/doc38739.pdf</t>
  </si>
  <si>
    <t>Cultural Heritage Collection Committee and Public Art Reference Group</t>
  </si>
  <si>
    <t>Community Engagement Department, Community Services Directorate</t>
  </si>
  <si>
    <r>
      <rPr>
        <b/>
        <sz val="9"/>
        <color theme="1"/>
        <rFont val="Arial"/>
        <family val="2"/>
      </rPr>
      <t>COMMUNITY PLAN IMAGINE 2030</t>
    </r>
    <r>
      <rPr>
        <sz val="9"/>
        <color theme="1"/>
        <rFont val="Arial"/>
        <family val="2"/>
      </rPr>
      <t xml:space="preserve"> pg 20  http://www.greaterdandenong.com/Resources/SiteDocuments/sid1_Community%20Plan%20Imagine%202030.pdf           </t>
    </r>
    <r>
      <rPr>
        <b/>
        <sz val="9"/>
        <color theme="1"/>
        <rFont val="Arial"/>
        <family val="2"/>
      </rPr>
      <t xml:space="preserve">COUNCIL PLAN  2009-13 </t>
    </r>
    <r>
      <rPr>
        <sz val="9"/>
        <color theme="1"/>
        <rFont val="Arial"/>
        <family val="2"/>
      </rPr>
      <t xml:space="preserve">http://www.greaterdandenong.com/Documents.asp?ID=34&amp;Title=Council+Plan+%26+Annual+Budget                                       </t>
    </r>
    <r>
      <rPr>
        <b/>
        <sz val="9"/>
        <color theme="1"/>
        <rFont val="Arial"/>
        <family val="2"/>
      </rPr>
      <t>BUDGET  2012-13</t>
    </r>
    <r>
      <rPr>
        <sz val="9"/>
        <color theme="1"/>
        <rFont val="Arial"/>
        <family val="2"/>
      </rPr>
      <t xml:space="preserve"> http://www.greaterdandenong.com/Documents.asp?ID=34&amp;Title=Council+Plan+%26+Annual+Budget</t>
    </r>
  </si>
  <si>
    <t>State Government Melbourne 2030 Strategy</t>
  </si>
  <si>
    <t>Aboriginal access/Festivals and events/Cultural diversity/Arts/Heritage/Cultural tourism</t>
  </si>
  <si>
    <r>
      <t xml:space="preserve">Community engagement (includes arts and culture) $4,925,000  Libraries $2,816,000  </t>
    </r>
    <r>
      <rPr>
        <b/>
        <sz val="10"/>
        <color theme="1"/>
        <rFont val="Arial"/>
        <family val="2"/>
      </rPr>
      <t>Total $7,741,000</t>
    </r>
  </si>
  <si>
    <t>Greater Geelong City Council</t>
  </si>
  <si>
    <r>
      <t xml:space="preserve">Has a Multicultural Action Plan and Performing Art Centre Plan(see web links), Public Art Plan, but not a Cultural Plan </t>
    </r>
    <r>
      <rPr>
        <b/>
        <sz val="10"/>
        <color theme="1"/>
        <rFont val="Arial"/>
        <family val="2"/>
      </rPr>
      <t>Note Also:</t>
    </r>
    <r>
      <rPr>
        <sz val="10"/>
        <color theme="1"/>
        <rFont val="Arial"/>
        <family val="2"/>
      </rPr>
      <t xml:space="preserve">  Part of G21 Future Cities alliance and new cultural infrastructure projects http://www.g21.com.au/arts-culture-pillar</t>
    </r>
  </si>
  <si>
    <t>http://www.geelongaustralia.com.au/common/public/documents/8cefb3f6a4bf07e-Multicultural%20Action%20Plan.pdf</t>
  </si>
  <si>
    <t>Community Arts and Festival Assessments Committee    and              G21 Arts and Culture Pillar Group</t>
  </si>
  <si>
    <t>Cultural Development Unit, Arts and Culture Department</t>
  </si>
  <si>
    <r>
      <rPr>
        <b/>
        <sz val="9"/>
        <color theme="1"/>
        <rFont val="Arial"/>
        <family val="2"/>
      </rPr>
      <t>G21 GEELONG REGION ALLIANCE FUTURE CITIES PROJECT ARTS &amp; CULTURE PILLAR GROUP</t>
    </r>
    <r>
      <rPr>
        <sz val="9"/>
        <color theme="1"/>
        <rFont val="Arial"/>
        <family val="2"/>
      </rPr>
      <t xml:space="preserve"> http://www.g21.com.au/about-g21                         </t>
    </r>
    <r>
      <rPr>
        <b/>
        <sz val="9"/>
        <color theme="1"/>
        <rFont val="Arial"/>
        <family val="2"/>
      </rPr>
      <t xml:space="preserve">GEELONG PERFORMING ARTS CENTRE STRATEGIC PLAN 2010-2013 </t>
    </r>
    <r>
      <rPr>
        <sz val="9"/>
        <color theme="1"/>
        <rFont val="Arial"/>
        <family val="2"/>
      </rPr>
      <t xml:space="preserve">http://www.gpac.org.au/ABOUT_GPAC/Strategic_and_Business_Plans                      </t>
    </r>
    <r>
      <rPr>
        <b/>
        <sz val="9"/>
        <color theme="1"/>
        <rFont val="Arial"/>
        <family val="2"/>
      </rPr>
      <t xml:space="preserve">CITY OF GREATER GEELONG  G21 ARTS DIRECTORY </t>
    </r>
    <r>
      <rPr>
        <sz val="9"/>
        <color theme="1"/>
        <rFont val="Arial"/>
        <family val="2"/>
      </rPr>
      <t xml:space="preserve">http://www.g21.com.au/sites/default/files/resources/arts_directory_2010.pdf      </t>
    </r>
    <r>
      <rPr>
        <b/>
        <sz val="9"/>
        <color theme="1"/>
        <rFont val="Arial"/>
        <family val="2"/>
      </rPr>
      <t xml:space="preserve">BUDGET 2012-13 </t>
    </r>
    <r>
      <rPr>
        <sz val="9"/>
        <color theme="1"/>
        <rFont val="Arial"/>
        <family val="2"/>
      </rPr>
      <t xml:space="preserve">http://www.geelongaustralia.com.au/council/reports/documents/item/8cf2255650d8220.aspx                                                              </t>
    </r>
    <r>
      <rPr>
        <b/>
        <sz val="9"/>
        <color theme="1"/>
        <rFont val="Arial"/>
        <family val="2"/>
      </rPr>
      <t xml:space="preserve">CITY PLAN 2010-2014 </t>
    </r>
    <r>
      <rPr>
        <sz val="9"/>
        <color theme="1"/>
        <rFont val="Arial"/>
        <family val="2"/>
      </rPr>
      <t>http://www.geelongaustralia.com.au/common/Public/Documents/8cce64422466280-CP%202010-2014%20-%20Final%20Design%20Version%20-%20Web%20version.pdf</t>
    </r>
  </si>
  <si>
    <t>Multicultual Plan-supported by City Plan</t>
  </si>
  <si>
    <t>Multicultural Plan - Victorian Charter of Human Rights and Responsibilities Act 2006/Local Government Act 1989/Municipal Association 2007</t>
  </si>
  <si>
    <t>Multicultural Plan - Respect and recognition/Access and equity/Reponsive services/Support to community</t>
  </si>
  <si>
    <t>Multicultural Plan - Y</t>
  </si>
  <si>
    <r>
      <t xml:space="preserve">National Wool Museum $206,000 Cultural Development $114,850           Heritage Centre $17,000 Events Services Unit $30,000             Geelong Library and Heritage Centre $890,000                </t>
    </r>
    <r>
      <rPr>
        <b/>
        <sz val="10"/>
        <color theme="1"/>
        <rFont val="Arial"/>
        <family val="2"/>
      </rPr>
      <t>Total $1,258,350</t>
    </r>
  </si>
  <si>
    <t>http://www.geelongaustralia.com.au/council/cityplan/article/item/8ce556a78525b7a.aspx</t>
  </si>
  <si>
    <t>Greater Shepparton City Council</t>
  </si>
  <si>
    <t>Has a Cultural Diversity Strategy (see web link) but not a Cultural Plan</t>
  </si>
  <si>
    <t>http://www.greatershepparton.com.au/residents/cultureandcommunitystrengthening/culturaldevelopment/culturaldiversitystrategy/</t>
  </si>
  <si>
    <t>Shepparton Art Gallery Advisory Committee       and Heritage Advisory Committee</t>
  </si>
  <si>
    <t>Cultural Diversity and Strengthening Branch, Community Development Department</t>
  </si>
  <si>
    <r>
      <rPr>
        <b/>
        <sz val="9"/>
        <color theme="1"/>
        <rFont val="Arial"/>
        <family val="2"/>
      </rPr>
      <t>COUNCIL PLAN 2009-2013</t>
    </r>
    <r>
      <rPr>
        <sz val="9"/>
        <color theme="1"/>
        <rFont val="Arial"/>
        <family val="2"/>
      </rPr>
      <t xml:space="preserve"> pg 9, 16   http://www.greatershepparton.com.au/council/councildocs/councilplan/               </t>
    </r>
    <r>
      <rPr>
        <b/>
        <sz val="9"/>
        <color theme="1"/>
        <rFont val="Arial"/>
        <family val="2"/>
      </rPr>
      <t xml:space="preserve">BUDGET 2012-13 </t>
    </r>
    <r>
      <rPr>
        <sz val="9"/>
        <color theme="1"/>
        <rFont val="Arial"/>
        <family val="2"/>
      </rPr>
      <t>http://www.greatershepparton.com.au/council/finance/financedept/budget1213/</t>
    </r>
  </si>
  <si>
    <t>Cultural Diversity Plan is supported by Council</t>
  </si>
  <si>
    <t>Cultural Diversity Plan reflects Council vision</t>
  </si>
  <si>
    <t>Cultural Diversity Plan - Engagement, communicate and educate/Partnership/Leadership/Celebration/Advocate/Services</t>
  </si>
  <si>
    <t xml:space="preserve">Received $250,000 for: 
Shepparton Art Museum (formerly the Shepparton Art Gallery) for its 2011-12 exhibitions program, including the presentation of major exhibitions, management of its collection and a range of public programs. ($120,000), and 
The Riverlinks Performing Arts program for its professional performing arts programs at Shepparton's Eastbank Centre, Westside Theatre at Mooroopna and other venues in Greater Shepparton ($130,000) 
</t>
  </si>
  <si>
    <t>Cultural Diversity Plan - Y</t>
  </si>
  <si>
    <r>
      <t xml:space="preserve">Arts and Culture $3,449,000               Arts and Culture grants $360,000                </t>
    </r>
    <r>
      <rPr>
        <b/>
        <sz val="10"/>
        <color theme="1"/>
        <rFont val="Arial"/>
        <family val="2"/>
      </rPr>
      <t>Total $3,809,000</t>
    </r>
  </si>
  <si>
    <t>Hepburn Shire Council</t>
  </si>
  <si>
    <t>Culture and Arts Policy and Action Plan 2009-2013</t>
  </si>
  <si>
    <t>http://www.hepburn.vic.gov.au/Files/40.0CulturalArtsPolicy.pdf</t>
  </si>
  <si>
    <t>Creative  Clunes Inc.   And               Clunes Museum Committee</t>
  </si>
  <si>
    <t>Part of Community Services Department, ?Community Strengthening unit</t>
  </si>
  <si>
    <r>
      <rPr>
        <b/>
        <sz val="9"/>
        <color theme="1"/>
        <rFont val="Arial"/>
        <family val="2"/>
      </rPr>
      <t xml:space="preserve">COUNCIL PLAN 2009-2013 </t>
    </r>
    <r>
      <rPr>
        <sz val="9"/>
        <color theme="1"/>
        <rFont val="Arial"/>
        <family val="2"/>
      </rPr>
      <t xml:space="preserve">pg 32 http://www.hepburn.vic.gov.au/Files/HSC_Council_Plan.pdf                                   </t>
    </r>
    <r>
      <rPr>
        <b/>
        <sz val="9"/>
        <color theme="1"/>
        <rFont val="Arial"/>
        <family val="2"/>
      </rPr>
      <t xml:space="preserve">BUDGET 2012-13 </t>
    </r>
    <r>
      <rPr>
        <sz val="9"/>
        <color theme="1"/>
        <rFont val="Arial"/>
        <family val="2"/>
      </rPr>
      <t>http://www.hepburn.vic.gov.au/Page/Download.asp?name=2012-13_Prepared_Budget.pdf&amp;size=1781294&amp;link=../Files/2012-13_Prepared_Budget.pdf</t>
    </r>
  </si>
  <si>
    <t>Council mission</t>
  </si>
  <si>
    <t>Cultural awareness/Leadership/Partnership/Community support/Economic development/Cultural assets/Living histories/Art spaces and facilities/Links with other Councils</t>
  </si>
  <si>
    <r>
      <t xml:space="preserve">Community Development (includes Arts &amp; Culture)  $685,000                Events  $133,000  Heritage Services  $574,000            Lindsay Arts Trail  $100,000                </t>
    </r>
    <r>
      <rPr>
        <b/>
        <sz val="10"/>
        <color theme="1"/>
        <rFont val="Arial"/>
        <family val="2"/>
      </rPr>
      <t>Total  $1,592,000</t>
    </r>
  </si>
  <si>
    <t>Hindmarsh Shire Council</t>
  </si>
  <si>
    <t>Cultural Action Plan 2008-2009 (HACC funder provider Plan) - developed through Council's Aged &amp; Disability Services</t>
  </si>
  <si>
    <t>http://www.hindmarsh.vic.gov.au/files/Cultural_Action_Plan_2008_2009.pdf</t>
  </si>
  <si>
    <t>Part of Community Development department</t>
  </si>
  <si>
    <r>
      <rPr>
        <b/>
        <sz val="9"/>
        <color theme="1"/>
        <rFont val="Arial"/>
        <family val="2"/>
      </rPr>
      <t xml:space="preserve">WIMMERA SOUTHERN MALLEE REGIONAL STRATEGIC PLAN 2010-2011 </t>
    </r>
    <r>
      <rPr>
        <sz val="9"/>
        <color theme="1"/>
        <rFont val="Arial"/>
        <family val="2"/>
      </rPr>
      <t xml:space="preserve">Strategy 13 addresses cultural activities (includes Buloke, Hindmarsh, Horsham, Northern Grampians, West Wimmera, Yarriambiack)  http://www.rdv.vic.gov.au/__data/assets/pdf_file/0005/67820/WSM-Regional-Strategic-Plan-Final.pdf                                        </t>
    </r>
    <r>
      <rPr>
        <b/>
        <sz val="9"/>
        <color theme="1"/>
        <rFont val="Arial"/>
        <family val="2"/>
      </rPr>
      <t xml:space="preserve">COUNCIL PLAN 2011-2015 </t>
    </r>
    <r>
      <rPr>
        <sz val="9"/>
        <color theme="1"/>
        <rFont val="Arial"/>
        <family val="2"/>
      </rPr>
      <t xml:space="preserve">http://www.hindmarsh.vic.gov.au/Page/Download.asp?name=Council_plan_2011-2015.pdf&amp;size=1159181&amp;link=../Files/Council_plan_2011-2015.pdf  </t>
    </r>
    <r>
      <rPr>
        <b/>
        <sz val="9"/>
        <color theme="1"/>
        <rFont val="Arial"/>
        <family val="2"/>
      </rPr>
      <t xml:space="preserve">BUDGET 2012-13 p 32 </t>
    </r>
    <r>
      <rPr>
        <sz val="9"/>
        <color theme="1"/>
        <rFont val="Arial"/>
        <family val="2"/>
      </rPr>
      <t>http://www.hindmarsh.vic.gov.au/Files/FINAL_Budget_2012-13_with_covers.pdf</t>
    </r>
  </si>
  <si>
    <t>HACC Policy (this is a Plan related to HACC services)</t>
  </si>
  <si>
    <t>CALD needs/Events/Community engagement and decision making/Community access/Culturally appropriate services/Service coordination</t>
  </si>
  <si>
    <r>
      <t xml:space="preserve">Arts &amp; culture community events $170,538  Library $14,536                 </t>
    </r>
    <r>
      <rPr>
        <b/>
        <sz val="10"/>
        <color theme="1"/>
        <rFont val="Arial"/>
        <family val="2"/>
      </rPr>
      <t>Total $185,074</t>
    </r>
  </si>
  <si>
    <t>Hobsons Bay City Council</t>
  </si>
  <si>
    <t>Arts and Culture Plan 2011-2015</t>
  </si>
  <si>
    <t>http://www.hobsonsbay.vic.gov.au/Experience_Hobsons_Bay/Arts/Arts_and_Culture_Plan_2011_-_2015</t>
  </si>
  <si>
    <t>Arts and Culture Plan Reference Group</t>
  </si>
  <si>
    <t>Arts, Events &amp; Tourism Department, Planning &amp; Environment Directorate</t>
  </si>
  <si>
    <r>
      <rPr>
        <b/>
        <sz val="9"/>
        <color theme="1"/>
        <rFont val="Arial"/>
        <family val="2"/>
      </rPr>
      <t>COUNCIL PLAN 2009-2013</t>
    </r>
    <r>
      <rPr>
        <sz val="9"/>
        <color theme="1"/>
        <rFont val="Arial"/>
        <family val="2"/>
      </rPr>
      <t xml:space="preserve"> pg 17 http://www.hobsonsbay.vic.gov.au/Council/Policies_strategies_plans/Council_Plan  </t>
    </r>
    <r>
      <rPr>
        <b/>
        <sz val="9"/>
        <color theme="1"/>
        <rFont val="Arial"/>
        <family val="2"/>
      </rPr>
      <t>BUDGET 2012-13 p 18</t>
    </r>
    <r>
      <rPr>
        <sz val="9"/>
        <color theme="1"/>
        <rFont val="Arial"/>
        <family val="2"/>
      </rPr>
      <t>http://www.hobsonsbay.vic.gov.au/Council/Budget/Budget_2012-2013</t>
    </r>
  </si>
  <si>
    <t>Council Mission and Plan</t>
  </si>
  <si>
    <t>Cultural festivals and events/Arts spaces and places/Engaging communities and cultural development/Celebrating heritage and history/Performing arts/Strategic development and capacity building</t>
  </si>
  <si>
    <r>
      <t xml:space="preserve">Library resources capital $640,000             Cultural heritage capital $50,000             Festivals $125,000   </t>
    </r>
    <r>
      <rPr>
        <b/>
        <sz val="10"/>
        <color theme="1"/>
        <rFont val="Arial"/>
        <family val="2"/>
      </rPr>
      <t>Total  $815,000</t>
    </r>
  </si>
  <si>
    <t>Horsham Rural City Council</t>
  </si>
  <si>
    <t>New Cultural Plan is in development. Community consultations are underway with draft plan expected by February 2013 (see weblink)</t>
  </si>
  <si>
    <t>http://www.hrcc.vic.gov.au/attachments/article/426/PN11May2012.pdf</t>
  </si>
  <si>
    <t>Horsham Regional Arts Association</t>
  </si>
  <si>
    <t>Corporate &amp; Economic directorate</t>
  </si>
  <si>
    <r>
      <rPr>
        <b/>
        <sz val="9"/>
        <color theme="1"/>
        <rFont val="Arial"/>
        <family val="2"/>
      </rPr>
      <t xml:space="preserve">COUNCIL PLAN 2012-2016 pg 10         </t>
    </r>
    <r>
      <rPr>
        <sz val="9"/>
        <color theme="1"/>
        <rFont val="Arial"/>
        <family val="2"/>
      </rPr>
      <t>http://www.hrcc.vic.gov.au/attachments/article/60/HRCCCouncilPlan2012_2016.pdf</t>
    </r>
    <r>
      <rPr>
        <b/>
        <sz val="9"/>
        <color theme="1"/>
        <rFont val="Arial"/>
        <family val="2"/>
      </rPr>
      <t xml:space="preserve">                                 WIMMERA SOUTHERN MALLEE REGIONAL STRATEGIC PLAN 2010-2011 </t>
    </r>
    <r>
      <rPr>
        <sz val="9"/>
        <color theme="1"/>
        <rFont val="Arial"/>
        <family val="2"/>
      </rPr>
      <t xml:space="preserve">Strategy 13 addresses cultural activities (includes Buloke, Hindmarsh, Horsham, Northern Grampians, West Wimmera, Yarriambiack)  http://www.rdv.vic.gov.au/__data/assets/pdf_file/0005/67820/WSM-Regional-Strategic-Plan-Final.pdf                                             </t>
    </r>
    <r>
      <rPr>
        <b/>
        <sz val="9"/>
        <color theme="1"/>
        <rFont val="Arial"/>
        <family val="2"/>
      </rPr>
      <t xml:space="preserve">BUDGET 2012-13 </t>
    </r>
    <r>
      <rPr>
        <sz val="9"/>
        <color theme="1"/>
        <rFont val="Arial"/>
        <family val="2"/>
      </rPr>
      <t>http://www.hrcc.vic.gov.au/attachments/article/58/Budget%202012-2013%20-%20Part%20A.pdf</t>
    </r>
  </si>
  <si>
    <t xml:space="preserve">Received $150,000 for: 
Horsham Art Gallery for its 2011-12 exhibitions program, public programs and for management of its collection ($90,000) and; 
Horsham Performing Arts Program for its professional performing arts program at various venues in the city and planning for its new performing arts centre ($60,000) 
</t>
  </si>
  <si>
    <r>
      <t xml:space="preserve">Cultural Centre activities $845,757  Art Gallery $307,868   Theatre $17,000                  </t>
    </r>
    <r>
      <rPr>
        <b/>
        <sz val="10"/>
        <color theme="1"/>
        <rFont val="Arial"/>
        <family val="2"/>
      </rPr>
      <t>Total $1,170,625</t>
    </r>
  </si>
  <si>
    <t>Cultural Dev under community enterprise (gallery, PAC, healthcare)</t>
  </si>
  <si>
    <t>Hume City Council</t>
  </si>
  <si>
    <t>Arts and Cultural Development Strategy 2009-2013</t>
  </si>
  <si>
    <t>http://www.hume.vic.gov.au/About_Us/Your_Council/Media_Publications_Forms/Policies_Strategies/Strategies</t>
  </si>
  <si>
    <t>Hume Arts Advisory Team and Murray Arts</t>
  </si>
  <si>
    <t>Social Development Department</t>
  </si>
  <si>
    <r>
      <rPr>
        <b/>
        <sz val="9"/>
        <color theme="1"/>
        <rFont val="Arial"/>
        <family val="2"/>
      </rPr>
      <t>COUNCIL PLAN Pg 31</t>
    </r>
    <r>
      <rPr>
        <sz val="9"/>
        <color theme="1"/>
        <rFont val="Arial"/>
        <family val="2"/>
      </rPr>
      <t xml:space="preserve"> http://www.hume.vic.gov.au/About_Us/Your_Council/Media_Publications_Forms/Council_Strategic_Plans/Hume_Council_Plan  BUDGET 2012-13 p 24 http://www.hume.vic.gov.au/About_Us/Your_Council/Media_Publications_Forms/Documents_A-Z?dd_Document%20Tag=B</t>
    </r>
  </si>
  <si>
    <t>Arts Victoria report: Strengthening Local Communities, Arts in Community Settings</t>
  </si>
  <si>
    <t>Resource &amp; support community base art &amp; activities/Enable professional artists and companies to work in Hume City/Build evidence in the community strengthening role of the arts/Facilitate the development of facilities that enable arts practice &amp; cultural activity/Secure funding &amp; partnerships for innovative arts initiatives</t>
  </si>
  <si>
    <r>
      <t xml:space="preserve">Arts, Leisure &amp; Recreation              </t>
    </r>
    <r>
      <rPr>
        <b/>
        <sz val="10"/>
        <color theme="1"/>
        <rFont val="Arial"/>
        <family val="2"/>
      </rPr>
      <t>Total $4,830,000</t>
    </r>
  </si>
  <si>
    <t>Indigo Shire Council</t>
  </si>
  <si>
    <t>Arts and Cultural Strategic Plan 2012-2016</t>
  </si>
  <si>
    <t>http://www.indigoshire.vic.gov.au/What_We_Do/Arts_Culture/Arts_and_Cultural_Strategic_Plan</t>
  </si>
  <si>
    <t>Indigo Shire Arts &amp; Culture Advisory Committee and Murray Arts</t>
  </si>
  <si>
    <t>Community Planning Services, Sustainable Communities department</t>
  </si>
  <si>
    <r>
      <rPr>
        <b/>
        <sz val="9"/>
        <color theme="1"/>
        <rFont val="Arial"/>
        <family val="2"/>
      </rPr>
      <t>COUNCIL PLAN 2012-2016</t>
    </r>
    <r>
      <rPr>
        <sz val="9"/>
        <color theme="1"/>
        <rFont val="Arial"/>
        <family val="2"/>
      </rPr>
      <t xml:space="preserve"> pg 8, 16, 22  http://www.indigoshire.vic.gov.au/Your_Council/Latest_news_Publications_Public_Notices/Council_Plan                                 </t>
    </r>
    <r>
      <rPr>
        <b/>
        <sz val="9"/>
        <color theme="1"/>
        <rFont val="Arial"/>
        <family val="2"/>
      </rPr>
      <t>BUDGET 2012-13</t>
    </r>
    <r>
      <rPr>
        <sz val="9"/>
        <color theme="1"/>
        <rFont val="Arial"/>
        <family val="2"/>
      </rPr>
      <t xml:space="preserve">  p 29 http://www.indigoshire.vic.gov.au/Your_Council/Latest_news_Publications_Public_Notices/Budget</t>
    </r>
  </si>
  <si>
    <t>Access &amp; participation/Communication &amp; promotion/Identity/Collaboration/Leadership &amp; development/Resources &amp; infrastructure</t>
  </si>
  <si>
    <r>
      <t xml:space="preserve">Recreation, arts &amp; culture </t>
    </r>
    <r>
      <rPr>
        <b/>
        <sz val="10"/>
        <color theme="1"/>
        <rFont val="Arial"/>
        <family val="2"/>
      </rPr>
      <t>Total $188,000</t>
    </r>
  </si>
  <si>
    <t>Kingston City Council</t>
  </si>
  <si>
    <t>Kingston A Creative and Liveable City 2011-2015 Arts &amp; Cultural Strategy</t>
  </si>
  <si>
    <t>http://www.kingston.vic.gov.au/Files/Arts_and_Cultural_Strategy_2011-15.pdf</t>
  </si>
  <si>
    <t xml:space="preserve">B               Lynda Newton:Arts &amp; Cultural Services Australia    Kevin Brennan: United Notions Creative Solutions </t>
  </si>
  <si>
    <t>Arts &amp; Culture Advisory Committee</t>
  </si>
  <si>
    <t>Arts &amp; Culture Development Unit, Leisure &amp; Culture Department</t>
  </si>
  <si>
    <r>
      <rPr>
        <b/>
        <sz val="9"/>
        <color theme="1"/>
        <rFont val="Arial"/>
        <family val="2"/>
      </rPr>
      <t xml:space="preserve">COUNCIL PLAN 2009-2013 </t>
    </r>
    <r>
      <rPr>
        <sz val="9"/>
        <color theme="1"/>
        <rFont val="Arial"/>
        <family val="2"/>
      </rPr>
      <t xml:space="preserve"> http://www.kingston.vic.gov.au/Page/Download.asp?name=Kingston_Council_Plan_2009-2013.pdf&amp;size=3764734&amp;link=../Files/Kingston_Council_Plan_2009-2013.pdf  </t>
    </r>
    <r>
      <rPr>
        <b/>
        <sz val="9"/>
        <color theme="1"/>
        <rFont val="Arial"/>
        <family val="2"/>
      </rPr>
      <t>BUDGET 2012-13</t>
    </r>
    <r>
      <rPr>
        <sz val="9"/>
        <color theme="1"/>
        <rFont val="Arial"/>
        <family val="2"/>
      </rPr>
      <t xml:space="preserve"> p 61, 73, 87http://www.kingston.vic.gov.au/Page/page.asp?Page_Id=1920</t>
    </r>
  </si>
  <si>
    <t>Centre for International Economics 2010</t>
  </si>
  <si>
    <t>Creative communication/Creative leadership/Creative partnerships/Creative communities/Creative places and spaces/Partnerships/Venues/History &amp; heritage/Tourism/Economic development/Local artist support</t>
  </si>
  <si>
    <r>
      <t xml:space="preserve">Community arts grants program $21,000   Library capital $240,000 Arts &amp; major halls capital $710,000   Library &amp; education services $4,569,114 Communications &amp; public affairs (includes festivals) $2,177,910  </t>
    </r>
    <r>
      <rPr>
        <b/>
        <sz val="10"/>
        <color theme="1"/>
        <rFont val="Arial"/>
        <family val="2"/>
      </rPr>
      <t>Total $7,718,024</t>
    </r>
  </si>
  <si>
    <t>Knox City Council</t>
  </si>
  <si>
    <t>Knox Arts and Cultural Plan 2012-22</t>
  </si>
  <si>
    <t>http://www.knox.vic.gov.au/Page/Download.asp?name=Arts_Plan_final_-_2012.pdf&amp;size=2578378&amp;link=../Files/Arts_Plan_final_-_2012.pdf</t>
  </si>
  <si>
    <t>Knox Arts &amp; Cultural Development Advisory Committee</t>
  </si>
  <si>
    <t>Cultural Services, Youth, Leisure &amp; Cultural Services department</t>
  </si>
  <si>
    <r>
      <rPr>
        <b/>
        <sz val="9"/>
        <color theme="1"/>
        <rFont val="Arial"/>
        <family val="2"/>
      </rPr>
      <t xml:space="preserve">COUNCIL PLAN 2009-2013 </t>
    </r>
    <r>
      <rPr>
        <sz val="9"/>
        <color theme="1"/>
        <rFont val="Arial"/>
        <family val="2"/>
      </rPr>
      <t xml:space="preserve">http://www.knox.vic.gov.au/Page/page.asp?Page_Id=2132&amp;h=0                        </t>
    </r>
    <r>
      <rPr>
        <b/>
        <sz val="9"/>
        <color theme="1"/>
        <rFont val="Arial"/>
        <family val="2"/>
      </rPr>
      <t>FESTIVALS AND EVENTS PLAN</t>
    </r>
    <r>
      <rPr>
        <sz val="9"/>
        <color theme="1"/>
        <rFont val="Arial"/>
        <family val="2"/>
      </rPr>
      <t xml:space="preserve">   http://www.knox.vic.gov.au/Page/Download.asp?name=festivalplan.pdf&amp;size=963252&amp;link=../Files/festivalplan.pdf                 </t>
    </r>
    <r>
      <rPr>
        <b/>
        <sz val="9"/>
        <color theme="1"/>
        <rFont val="Arial"/>
        <family val="2"/>
      </rPr>
      <t xml:space="preserve">BUDGET 2012-13 p 14 </t>
    </r>
    <r>
      <rPr>
        <sz val="9"/>
        <color theme="1"/>
        <rFont val="Arial"/>
        <family val="2"/>
      </rPr>
      <t>http://www.knox.vic.gov.au/Page/page.asp?Page_Id=3262&amp;h=0</t>
    </r>
  </si>
  <si>
    <t>Knox Council Plan 'Vision 2025' Vision and Outcomes</t>
  </si>
  <si>
    <t>Community participation/Creative and vibrant public places/Partnership and leadership/Increase capacity and performance/Promotion/Council support/History and heritage</t>
  </si>
  <si>
    <r>
      <t xml:space="preserve">Arts &amp; cultural services $908,517           Festivals and events $344,437              Library services $3,740,237                </t>
    </r>
    <r>
      <rPr>
        <b/>
        <sz val="10"/>
        <color theme="1"/>
        <rFont val="Arial"/>
        <family val="2"/>
      </rPr>
      <t>Total $4,982,191</t>
    </r>
  </si>
  <si>
    <t>Latrobe City Council</t>
  </si>
  <si>
    <t>No Cultural Plan but has a Cultural and Linguistic Diversity (CALD) Action Plan 2010-2013 (Events &amp; Cultural Plan also planned in 2012)   Also part of Creative Gippsland local government partnership</t>
  </si>
  <si>
    <t>http://www.latrobe.vic.gov.au/Services/CommunityDevelopment/CALDPlan/</t>
  </si>
  <si>
    <t>Cultural Diversity Advisory Committee</t>
  </si>
  <si>
    <t>Cultural Liveability Unit, Recreation, Culture and Community Infrastructure department</t>
  </si>
  <si>
    <r>
      <rPr>
        <b/>
        <sz val="9"/>
        <color theme="1"/>
        <rFont val="Arial"/>
        <family val="2"/>
      </rPr>
      <t xml:space="preserve">COUNCIL PLAN 2012-2016  pg 32 </t>
    </r>
    <r>
      <rPr>
        <sz val="9"/>
        <color theme="1"/>
        <rFont val="Arial"/>
        <family val="2"/>
      </rPr>
      <t xml:space="preserve">http://www.latrobe.vic.gov.au/WebFiles/Council%20Documents/Council%20Plan/Council%20Plan%202012-2016.pdf         </t>
    </r>
    <r>
      <rPr>
        <b/>
        <sz val="9"/>
        <color theme="1"/>
        <rFont val="Arial"/>
        <family val="2"/>
      </rPr>
      <t>ANNUAL REPORT 2010-2011 pg 4</t>
    </r>
    <r>
      <rPr>
        <sz val="9"/>
        <color theme="1"/>
        <rFont val="Arial"/>
        <family val="2"/>
      </rPr>
      <t xml:space="preserve"> http://www.latrobe.vic.gov.au/WebFiles/Council%20Documents/Annual%20Report/Annual%20Report2010-2011-WebVersion.pdf </t>
    </r>
    <r>
      <rPr>
        <b/>
        <sz val="9"/>
        <color theme="1"/>
        <rFont val="Arial"/>
        <family val="2"/>
      </rPr>
      <t xml:space="preserve">BUDGET 2012/13 p22 </t>
    </r>
    <r>
      <rPr>
        <sz val="9"/>
        <color theme="1"/>
        <rFont val="Arial"/>
        <family val="2"/>
      </rPr>
      <t>http://www.latrobe.vic.gov.au/About/Finance/LatrobeCityBudget/</t>
    </r>
  </si>
  <si>
    <t>Council Plan supports CALD Plan</t>
  </si>
  <si>
    <t>CALD Plan - UNESCO Universal Declaration of Cultural Diversity</t>
  </si>
  <si>
    <t>CALD Plan - Equal access to services, resources &amp; facilities for all residents/Active community consultation &amp; participation/Celebrating &amp; valuing community diversity &amp; cultural expression/Leadership &amp; advocacy/Sustaining the global city</t>
  </si>
  <si>
    <t>Received $160,000 for: 
Latrobe Art Gallery for its 2011-12 exhibitions program, public programs and for management of its collection ($100,000) and 
Latrobe Performing Arts Program for the presentation of a performing arts program at various venues in the city ($60,000)</t>
  </si>
  <si>
    <t>CALD Plan  - N</t>
  </si>
  <si>
    <t>CALD Plan - Y</t>
  </si>
  <si>
    <r>
      <t xml:space="preserve">Library services $513,000             Culture &amp; art activities $2,575,000              </t>
    </r>
    <r>
      <rPr>
        <b/>
        <sz val="10"/>
        <color theme="1"/>
        <rFont val="Arial"/>
        <family val="2"/>
      </rPr>
      <t>Total $3,088,000</t>
    </r>
  </si>
  <si>
    <t>http://www.latrobe.vic.gov.au/About_Council/Media_and_Publications/Publications_Library</t>
  </si>
  <si>
    <t>Loddon Shire Council</t>
  </si>
  <si>
    <t>Arts and cultural heritage included in Tourism Strategy 2011-2016 (p 18, 38, 45)</t>
  </si>
  <si>
    <t>http://www.loddon.vic.gov.au/Files/Loddon_Tourism_Strategy_2011-2016.pdf</t>
  </si>
  <si>
    <t>Cultural areas included in Community &amp; Recreation department and Tourism department</t>
  </si>
  <si>
    <r>
      <rPr>
        <b/>
        <sz val="9"/>
        <color theme="1"/>
        <rFont val="Arial"/>
        <family val="2"/>
      </rPr>
      <t xml:space="preserve">ANNUAL REPORT 2010-2011 Pg 33 </t>
    </r>
    <r>
      <rPr>
        <sz val="9"/>
        <color theme="1"/>
        <rFont val="Arial"/>
        <family val="2"/>
      </rPr>
      <t xml:space="preserve">http://www.loddon.vic.gov.au/Files/Annual_Report_2010-2011.pdf                         </t>
    </r>
    <r>
      <rPr>
        <b/>
        <sz val="9"/>
        <color theme="1"/>
        <rFont val="Arial"/>
        <family val="2"/>
      </rPr>
      <t xml:space="preserve">BUDGET 2012-13 p 24 </t>
    </r>
    <r>
      <rPr>
        <sz val="9"/>
        <color theme="1"/>
        <rFont val="Arial"/>
        <family val="2"/>
      </rPr>
      <t xml:space="preserve">http://www.loddon.vic.gov.au/Page/Page.asp?Page_Id=1679                                  </t>
    </r>
    <r>
      <rPr>
        <b/>
        <sz val="9"/>
        <color theme="1"/>
        <rFont val="Arial"/>
        <family val="2"/>
      </rPr>
      <t xml:space="preserve">COUNCIL PLAN </t>
    </r>
    <r>
      <rPr>
        <sz val="9"/>
        <color theme="1"/>
        <rFont val="Arial"/>
        <family val="2"/>
      </rPr>
      <t>http://www.loddon.vic.gov.au/Page/Page.asp?Page_Id=1597</t>
    </r>
  </si>
  <si>
    <t>Tourism Strategy: Develop tourism products &amp; services/Customer service/Marketing &amp; promotion/Partnerships/Industry support/Research</t>
  </si>
  <si>
    <t>Tourism Strategy - N</t>
  </si>
  <si>
    <r>
      <t xml:space="preserve">Tourism (includes arts, culture) $273,530 Loddon gala event $8,806                 Library services $167,972                </t>
    </r>
    <r>
      <rPr>
        <b/>
        <sz val="10"/>
        <color theme="1"/>
        <rFont val="Arial"/>
        <family val="2"/>
      </rPr>
      <t>Total $450,308</t>
    </r>
  </si>
  <si>
    <t>Macedon Ranges Shire Council</t>
  </si>
  <si>
    <t>Cultural Development Strategy 2011-2013</t>
  </si>
  <si>
    <t>http://www.mrsc.vic.gov.au/Files/CulturalDevelopmentStrategy2011To2013.pdf</t>
  </si>
  <si>
    <t>Macedon Ranges Arts Advisory Committee</t>
  </si>
  <si>
    <r>
      <rPr>
        <b/>
        <sz val="9"/>
        <color theme="1"/>
        <rFont val="Arial"/>
        <family val="2"/>
      </rPr>
      <t xml:space="preserve">COUNCIL PLAN 2009-2013 </t>
    </r>
    <r>
      <rPr>
        <sz val="9"/>
        <color theme="1"/>
        <rFont val="Arial"/>
        <family val="2"/>
      </rPr>
      <t xml:space="preserve">http://www.mrsc.vic.gov.au/Page/Download.aspx?link=../Files/Final-CouncilPlan2012.pdf&amp;size=1792261&amp;name=Council Plan 2009 - 2013 (Year 4 - 2012) </t>
    </r>
    <r>
      <rPr>
        <b/>
        <sz val="9"/>
        <color theme="1"/>
        <rFont val="Arial"/>
        <family val="2"/>
      </rPr>
      <t>BUDGET 2012-13</t>
    </r>
    <r>
      <rPr>
        <sz val="9"/>
        <color theme="1"/>
        <rFont val="Arial"/>
        <family val="2"/>
      </rPr>
      <t xml:space="preserve"> p 15 http://www.mrsc.vic.gov.au/Page/Page.aspx?Page_Id=1339</t>
    </r>
  </si>
  <si>
    <t>Council Plan Community Wellbeing goal</t>
  </si>
  <si>
    <t>Value local identity/Promote local access, engagement &amp; participation/Creative urban design/Acknowledge local Indigenous culture/Community arts/Current trends &amp; developments/Strategic planning/Cultural enterprise</t>
  </si>
  <si>
    <t xml:space="preserve">Received $60,000 for: 
The Shire's Performing Arts Program presented at Kyneton Town Hall and other venues in the region.
</t>
  </si>
  <si>
    <r>
      <t xml:space="preserve">Recreation &amp; cultural services                </t>
    </r>
    <r>
      <rPr>
        <b/>
        <sz val="10"/>
        <color theme="1"/>
        <rFont val="Arial"/>
        <family val="2"/>
      </rPr>
      <t xml:space="preserve"> Total  $3,428,000</t>
    </r>
  </si>
  <si>
    <t>Manningham City Council</t>
  </si>
  <si>
    <t>Arts and Cultural Strategy 2009-2013</t>
  </si>
  <si>
    <t>http://www.manningham.vic.gov.au/maccwr/_assets/main/lib90049/arts%20and%20culture%20strategy%20final.pdf</t>
  </si>
  <si>
    <t>(Proposed) Arts &amp; Cultural Network in the Strategy</t>
  </si>
  <si>
    <t>Arts &amp; Culture Programs Unit</t>
  </si>
  <si>
    <r>
      <rPr>
        <b/>
        <sz val="9"/>
        <color theme="1"/>
        <rFont val="Arial"/>
        <family val="2"/>
      </rPr>
      <t xml:space="preserve">COUNCIL PLAN 2009 -2013 Objective 4 </t>
    </r>
    <r>
      <rPr>
        <sz val="9"/>
        <color theme="1"/>
        <rFont val="Arial"/>
        <family val="2"/>
      </rPr>
      <t xml:space="preserve">http://www.manningham.vic.gov.au/maccwr/_assets/main/lib90291/council%20planfinal_lr.pdf                                                     </t>
    </r>
    <r>
      <rPr>
        <b/>
        <sz val="9"/>
        <color theme="1"/>
        <rFont val="Arial"/>
        <family val="2"/>
      </rPr>
      <t>BUDGET 2012-13</t>
    </r>
    <r>
      <rPr>
        <sz val="9"/>
        <color theme="1"/>
        <rFont val="Arial"/>
        <family val="2"/>
      </rPr>
      <t xml:space="preserve"> pg I http://www.manningham.vic.gov.au/budget</t>
    </r>
  </si>
  <si>
    <t>UNESCO statement about value of culture</t>
  </si>
  <si>
    <t>Local identity/Community awareness/Public and community art/Cross fertilisation across sectors/Increase visitor and customer numbers/Collaborations within Council/Community use of Council facilities &amp; resources/Integrate cultural &amp; community development/Interaction between residents &amp; community art groups/Connection to local businesses/CALD/Skills development</t>
  </si>
  <si>
    <r>
      <t xml:space="preserve">Library services $3,300,000 Arts &amp; cultural services $2,400,000             </t>
    </r>
    <r>
      <rPr>
        <b/>
        <sz val="10"/>
        <color theme="1"/>
        <rFont val="Arial"/>
        <family val="2"/>
      </rPr>
      <t>Total $5,700,000</t>
    </r>
  </si>
  <si>
    <t>Mansfield Shire Council</t>
  </si>
  <si>
    <t>Arts Culture and Heritage Strategic Plan 2007-2012</t>
  </si>
  <si>
    <t>http://www.mansfield.vic.gov.au/Libraries/Documents/ACH-Strategic_Plan_2007-2012.sflb.ashx</t>
  </si>
  <si>
    <t>Mansfield Mt Buller Cultural Advisory Committee</t>
  </si>
  <si>
    <t>Arts, Culture &amp; Heritage unit, Economic Development &amp; Tourism Department</t>
  </si>
  <si>
    <r>
      <rPr>
        <b/>
        <sz val="9"/>
        <color theme="1"/>
        <rFont val="Arial"/>
        <family val="2"/>
      </rPr>
      <t>ANNUAL REPORT 2010/11</t>
    </r>
    <r>
      <rPr>
        <sz val="9"/>
        <color theme="1"/>
        <rFont val="Arial"/>
        <family val="2"/>
      </rPr>
      <t xml:space="preserve"> pg 56 http://www.mansfield.vic.gov.au/Libraries/Documents/Annual_Report_2010-11.sflb.ashx                                           </t>
    </r>
    <r>
      <rPr>
        <b/>
        <sz val="9"/>
        <color theme="1"/>
        <rFont val="Arial"/>
        <family val="2"/>
      </rPr>
      <t>BUDGET 2012-13</t>
    </r>
    <r>
      <rPr>
        <sz val="9"/>
        <color theme="1"/>
        <rFont val="Arial"/>
        <family val="2"/>
      </rPr>
      <t xml:space="preserve">   p 18 http://www.mansfield.vic.gov.au/Libraries/Documents/Adopted_Budget_2012-13.sflb.ashx                                                          </t>
    </r>
    <r>
      <rPr>
        <b/>
        <sz val="9"/>
        <color theme="1"/>
        <rFont val="Arial"/>
        <family val="2"/>
      </rPr>
      <t xml:space="preserve">COUNCIL PLAN 2009-13 </t>
    </r>
    <r>
      <rPr>
        <sz val="9"/>
        <color theme="1"/>
        <rFont val="Arial"/>
        <family val="2"/>
      </rPr>
      <t>http://www.mansfield.vic.gov.au/Libraries/Documents/Updated_Council_Plan_2009_-_2013.sflb.ashx</t>
    </r>
  </si>
  <si>
    <t>Council vision</t>
  </si>
  <si>
    <t>Events/Infrastructure/Heritage strengths and values/Support mechanisms</t>
  </si>
  <si>
    <r>
      <t xml:space="preserve">Leisure services (includes Library, arts &amp; culture)                   </t>
    </r>
    <r>
      <rPr>
        <b/>
        <sz val="10"/>
        <color theme="1"/>
        <rFont val="Arial"/>
        <family val="2"/>
      </rPr>
      <t>Total $1,090,227</t>
    </r>
  </si>
  <si>
    <t>Maribyrnong City Council</t>
  </si>
  <si>
    <t>Y (Draft unpublished)</t>
  </si>
  <si>
    <t xml:space="preserve">Draft unpublished Strategic Arts Framework 2012-2016 </t>
  </si>
  <si>
    <t>http://www.maribyrnong.vic.gov.au/files/Attachments/APR_CSSC_Draft_Arts_Framework_2012_2016.pdf</t>
  </si>
  <si>
    <t>Arts &amp; Cultural Services, Community Wellbeing department</t>
  </si>
  <si>
    <r>
      <rPr>
        <b/>
        <sz val="9"/>
        <color theme="1"/>
        <rFont val="Arial"/>
        <family val="2"/>
      </rPr>
      <t xml:space="preserve">COUNCIL PLAN 2009-2013 pg 11  </t>
    </r>
    <r>
      <rPr>
        <sz val="9"/>
        <color theme="1"/>
        <rFont val="Arial"/>
        <family val="2"/>
      </rPr>
      <t xml:space="preserve">http://www.maribyrnong.vic.gov.au/Files/CouncilPlan2009-13.pdf                             </t>
    </r>
    <r>
      <rPr>
        <b/>
        <sz val="9"/>
        <color theme="1"/>
        <rFont val="Arial"/>
        <family val="2"/>
      </rPr>
      <t xml:space="preserve">FESTIVALS STRATEGY &amp; ACTION PLAN 2010-2013 </t>
    </r>
    <r>
      <rPr>
        <sz val="9"/>
        <color theme="1"/>
        <rFont val="Arial"/>
        <family val="2"/>
      </rPr>
      <t xml:space="preserve">http://www.maribyrnong.vic.gov.au/page/Download.aspx?link=../Files/Festivalspolicy2010final.doc&amp;size=289280&amp;name=Festivals Policy (Word Format)                                </t>
    </r>
    <r>
      <rPr>
        <b/>
        <sz val="9"/>
        <color theme="1"/>
        <rFont val="Arial"/>
        <family val="2"/>
      </rPr>
      <t>PUBLIC ART POLICY</t>
    </r>
    <r>
      <rPr>
        <sz val="9"/>
        <color theme="1"/>
        <rFont val="Arial"/>
        <family val="2"/>
      </rPr>
      <t xml:space="preserve">  http://www.maribyrnong.vic.gov.au/page/Download.aspx?link=../Files/Public_Art_policy_2011.doc&amp;size=1954304&amp;name=Public Art Policy (Word Format)       </t>
    </r>
    <r>
      <rPr>
        <b/>
        <sz val="9"/>
        <color theme="1"/>
        <rFont val="Arial"/>
        <family val="2"/>
      </rPr>
      <t xml:space="preserve">            Culturally and Linguistically Diverse Policy and Action Plan 2006-2011     </t>
    </r>
    <r>
      <rPr>
        <sz val="9"/>
        <color theme="1"/>
        <rFont val="Arial"/>
        <family val="2"/>
      </rPr>
      <t xml:space="preserve">http://www.maribyrnong.vic.gov.au/Page/Download.aspx?link=../Files/CALD_Policy_and_Action_Plan_2006-2011.doc&amp;size=676354&amp;name=CALD%20Policy%20and%20Action%20Plan%202006-2011%20(Word%20Format)                                       </t>
    </r>
    <r>
      <rPr>
        <b/>
        <sz val="9"/>
        <color theme="1"/>
        <rFont val="Arial"/>
        <family val="2"/>
      </rPr>
      <t xml:space="preserve">BUDGET 2012-13  </t>
    </r>
    <r>
      <rPr>
        <sz val="9"/>
        <color theme="1"/>
        <rFont val="Arial"/>
        <family val="2"/>
      </rPr>
      <t>http://www.maribyrnong.vic.gov.au/Page/Download.aspx?link=../Files/Adopted_Budget_2012-2013.pdf&amp;size=775435&amp;name=Budget 2012-13 (PDF Format)</t>
    </r>
  </si>
  <si>
    <t>Address issues/Legislation-Council policy/Engagement/Resources/Environment</t>
  </si>
  <si>
    <t>Draft - N</t>
  </si>
  <si>
    <t>Draft - Y</t>
  </si>
  <si>
    <r>
      <t xml:space="preserve">Libraries &amp; community learning $3,940,635  Culture $443,836   Festivals $499,013    </t>
    </r>
    <r>
      <rPr>
        <b/>
        <sz val="10"/>
        <color theme="1"/>
        <rFont val="Arial"/>
        <family val="2"/>
      </rPr>
      <t>Total $4,883,484</t>
    </r>
  </si>
  <si>
    <t>Maroondah City Council</t>
  </si>
  <si>
    <t>Culture is part of the Community, Leisure, Culture and Youth Services Plan</t>
  </si>
  <si>
    <t>http://www.maroondah.vic.gov.au/common/files/LeisureCultureYouth/StrategicLeisurePlan.pdf</t>
  </si>
  <si>
    <t>Leisure, Culture &amp; Youth Services</t>
  </si>
  <si>
    <r>
      <rPr>
        <b/>
        <sz val="9"/>
        <color theme="1"/>
        <rFont val="Arial"/>
        <family val="2"/>
      </rPr>
      <t>COUNCIL PLAN 2009-2013</t>
    </r>
    <r>
      <rPr>
        <sz val="9"/>
        <color theme="1"/>
        <rFont val="Arial"/>
        <family val="2"/>
      </rPr>
      <t xml:space="preserve"> http://www.maroondah.vic.gov.au/common/files/PublicAffairs/CouncilPlan.DOC   </t>
    </r>
    <r>
      <rPr>
        <b/>
        <sz val="9"/>
        <color theme="1"/>
        <rFont val="Arial"/>
        <family val="2"/>
      </rPr>
      <t>DRAFT LEISURE, CULTURE AND YOUTH PLAN 2012-2016</t>
    </r>
    <r>
      <rPr>
        <sz val="9"/>
        <color theme="1"/>
        <rFont val="Arial"/>
        <family val="2"/>
      </rPr>
      <t xml:space="preserve"> www.maroondah.vic.gov.au/common/files/leisureCultureYouth/StrategicLeisurePlan.pdf                                                              </t>
    </r>
    <r>
      <rPr>
        <b/>
        <sz val="9"/>
        <color theme="1"/>
        <rFont val="Arial"/>
        <family val="2"/>
      </rPr>
      <t xml:space="preserve">BUDGET 2012-13 p 16 </t>
    </r>
    <r>
      <rPr>
        <sz val="9"/>
        <color theme="1"/>
        <rFont val="Arial"/>
        <family val="2"/>
      </rPr>
      <t>http://www.maroondah.vic.gov.au/common/files/PublicAffairs/Budget-PDF.PDF</t>
    </r>
  </si>
  <si>
    <t>Community, Leisure, Culture and Youth Services Plan -Y</t>
  </si>
  <si>
    <t>Community, Leisure, Culture and Youth Services Plan: Asset development and management/Information and communication/Strategic partnerships and collaborations/Policy development and review/Service development</t>
  </si>
  <si>
    <t>N - Community, Leisure, Culture and Youth Services Plan</t>
  </si>
  <si>
    <t>Y - Community, Leisure, Culture and Youth Services Plan</t>
  </si>
  <si>
    <r>
      <t xml:space="preserve">Leisure, culture and youth services           </t>
    </r>
    <r>
      <rPr>
        <b/>
        <sz val="10"/>
        <color theme="1"/>
        <rFont val="Arial"/>
        <family val="2"/>
      </rPr>
      <t>Total $3,072,000</t>
    </r>
  </si>
  <si>
    <t>Melbourne City Council</t>
  </si>
  <si>
    <t>Arts Strategy 2010-2013</t>
  </si>
  <si>
    <t>http://www.melbourne.vic.gov.au/AboutCouncil/PlansandPublications/strategies/Documents/Arts_Strategy_2010_2013.pdf</t>
  </si>
  <si>
    <t>Future Melbourne, People and Creative City Committee</t>
  </si>
  <si>
    <t>Arts &amp; Culture unit, Community Development department</t>
  </si>
  <si>
    <r>
      <rPr>
        <b/>
        <sz val="9"/>
        <color theme="1"/>
        <rFont val="Arial"/>
        <family val="2"/>
      </rPr>
      <t xml:space="preserve">ANNUAL REPORT 2010-2011 </t>
    </r>
    <r>
      <rPr>
        <sz val="9"/>
        <color theme="1"/>
        <rFont val="Arial"/>
        <family val="2"/>
      </rPr>
      <t xml:space="preserve">pg 37 http://www.melbourne.vic.gov.au/AboutCouncil/PlansandPublications/AnnualReport/Documents/AnnualReport2010_11.pdf  </t>
    </r>
    <r>
      <rPr>
        <b/>
        <sz val="9"/>
        <color theme="1"/>
        <rFont val="Arial"/>
        <family val="2"/>
      </rPr>
      <t>ANNUAL PLAN &amp; BUDGET 2012-13</t>
    </r>
    <r>
      <rPr>
        <sz val="9"/>
        <color theme="1"/>
        <rFont val="Arial"/>
        <family val="2"/>
      </rPr>
      <t xml:space="preserve"> http://www.melbourne.vic.gov.au/AboutCouncil/PlansandPublications/Documents/Annual_Plan_Budget_2011_2012.pdf    </t>
    </r>
    <r>
      <rPr>
        <b/>
        <sz val="9"/>
        <color theme="1"/>
        <rFont val="Arial"/>
        <family val="2"/>
      </rPr>
      <t xml:space="preserve">COUNCIL PLAN 2009-13  </t>
    </r>
    <r>
      <rPr>
        <sz val="9"/>
        <color theme="1"/>
        <rFont val="Arial"/>
        <family val="2"/>
      </rPr>
      <t>http://www.melbourne.vic.gov.au/AboutCouncil/PlansandPublications/Documents/Council_Plan_2009_2013_updated.pdf</t>
    </r>
  </si>
  <si>
    <t>Council vision and UNESCO City of Literature status</t>
  </si>
  <si>
    <t>Arts organisations and industries to be based in the City/Engage sector in decision making/Innovation in culture/Access to affordable spaces/Creative and innovative design in built environment/Reach and profile of sector/Diversity/Access and participation</t>
  </si>
  <si>
    <r>
      <t xml:space="preserve">Major events $17,877,500         Capital upgrades, replacements, equipment etc including  for Libraries, Halls, Xmas decorations, public art program   $5,019,325                </t>
    </r>
    <r>
      <rPr>
        <b/>
        <sz val="10"/>
        <color theme="1"/>
        <rFont val="Arial"/>
        <family val="2"/>
      </rPr>
      <t>Total $22,896,825</t>
    </r>
  </si>
  <si>
    <t>Melton Shire Council</t>
  </si>
  <si>
    <t>Imagine Melton Arts and Cultural Strategy 2011-2015</t>
  </si>
  <si>
    <t>http://www.melton.vic.gov.au/Out_n_About/Events/Planning_an_event</t>
  </si>
  <si>
    <t>Leisure and Arts Committee</t>
  </si>
  <si>
    <t>Events &amp; Culture unit, Customer Engagement Services</t>
  </si>
  <si>
    <r>
      <rPr>
        <b/>
        <sz val="9"/>
        <color theme="1"/>
        <rFont val="Arial"/>
        <family val="2"/>
      </rPr>
      <t xml:space="preserve">EVENT STRATEGY 2011-2015 and PUBLIC ART POLICY </t>
    </r>
    <r>
      <rPr>
        <sz val="9"/>
        <color theme="1"/>
        <rFont val="Arial"/>
        <family val="2"/>
      </rPr>
      <t xml:space="preserve">http://www.melton.vic.gov.au/Out_n_About/Arts_culture_heritage/Arts_and_events_strategy_and_planning                             </t>
    </r>
    <r>
      <rPr>
        <b/>
        <sz val="9"/>
        <color theme="1"/>
        <rFont val="Arial"/>
        <family val="2"/>
      </rPr>
      <t>COUNCIL PLAN 2009-13</t>
    </r>
    <r>
      <rPr>
        <sz val="9"/>
        <color theme="1"/>
        <rFont val="Arial"/>
        <family val="2"/>
      </rPr>
      <t xml:space="preserve"> http://www.melton.vic.gov.au/Council/About_Council/Documentsreportsstrategies  </t>
    </r>
    <r>
      <rPr>
        <b/>
        <sz val="9"/>
        <color theme="1"/>
        <rFont val="Arial"/>
        <family val="2"/>
      </rPr>
      <t xml:space="preserve">BUDGET 2012-13 </t>
    </r>
    <r>
      <rPr>
        <sz val="9"/>
        <color theme="1"/>
        <rFont val="Arial"/>
        <family val="2"/>
      </rPr>
      <t>http://www.melton.vic.gov.au/Council/About_Council/Documentsreportsstrategies</t>
    </r>
  </si>
  <si>
    <t>Integration/Economics/Identity/Capacity Building</t>
  </si>
  <si>
    <r>
      <t xml:space="preserve">Library book collection $423,000               CALD Community Language collections $15,000      Melton Library capital works $7,849,364           Melton Library 150 year publication $50,000 Melton Library collection $30,000          Multimedia project $10,000           Library E-book collection $26,000                 </t>
    </r>
    <r>
      <rPr>
        <b/>
        <sz val="10"/>
        <color theme="1"/>
        <rFont val="Arial"/>
        <family val="2"/>
      </rPr>
      <t>Total: $8,403,364</t>
    </r>
  </si>
  <si>
    <t>Mildura Rural City Council</t>
  </si>
  <si>
    <t xml:space="preserve">No Cultural Plan but the Council-run Mildura Art Centre has a strategy (see weblink) MILDURA ART CENTRE ARTS &amp; CULTURE STRATEGY 2008-2010   (unpublished) - see weblinks        </t>
  </si>
  <si>
    <t xml:space="preserve">http://www.milduraartscentre.com.au/About-MAC/Downloads.aspx  http://www.mildura.vic.gov.au/Files/Ordinary_Council_Meeting_Agenda_24_July_2008_Item14.3Artsandculturestrategy.pdf </t>
  </si>
  <si>
    <t>Mildura Arts Centre Board</t>
  </si>
  <si>
    <t xml:space="preserve">Leisure and Cultural Services </t>
  </si>
  <si>
    <r>
      <rPr>
        <b/>
        <sz val="9"/>
        <color theme="1"/>
        <rFont val="Arial"/>
        <family val="2"/>
      </rPr>
      <t xml:space="preserve">Draft CULTURAL DIVERSITY INCLUSION STRATEGY </t>
    </r>
    <r>
      <rPr>
        <sz val="9"/>
        <color theme="1"/>
        <rFont val="Arial"/>
        <family val="2"/>
      </rPr>
      <t xml:space="preserve">http://www.mildura.vic.gov.au/Files/CulturalDiversityandInclusionStrategyDraft.pdf </t>
    </r>
    <r>
      <rPr>
        <b/>
        <sz val="9"/>
        <color theme="1"/>
        <rFont val="Arial"/>
        <family val="2"/>
      </rPr>
      <t xml:space="preserve">BUDGET 2012-13 p 4 </t>
    </r>
    <r>
      <rPr>
        <sz val="9"/>
        <color theme="1"/>
        <rFont val="Arial"/>
        <family val="2"/>
      </rPr>
      <t xml:space="preserve">http://www.mildura.vic.gov.au/page/Download.asp?name=Budget2012-13.pdf&amp;size=597878&amp;link=../Files/Budget2012-13.pdf                               </t>
    </r>
    <r>
      <rPr>
        <b/>
        <sz val="9"/>
        <color theme="1"/>
        <rFont val="Arial"/>
        <family val="2"/>
      </rPr>
      <t xml:space="preserve">                COUNCIL PLAN 2009-13 </t>
    </r>
    <r>
      <rPr>
        <sz val="9"/>
        <color theme="1"/>
        <rFont val="Arial"/>
        <family val="2"/>
      </rPr>
      <t>http://www.mildura.vic.gov.au/page/Download.asp?name=DraftCouncilPlan2009-2013_2012Update.pdf&amp;size=160190&amp;link=../Files/DraftCouncilPlan2009-2013_2012Update.pdf</t>
    </r>
  </si>
  <si>
    <t xml:space="preserve">Received $180,000 for: 
The Mildura Art Centre for the presentation of its performing arts program and for collection management, exhibition programs and public programs at its art gallery
</t>
  </si>
  <si>
    <r>
      <t xml:space="preserve">Arts &amp; cultural heritage $1,632,000         Tourism &amp; events $1,735,000          Mildura Arts Centre redevelopment $8,700,000         Merbein Library redevelopment $3,503,500             </t>
    </r>
    <r>
      <rPr>
        <b/>
        <sz val="10"/>
        <color theme="1"/>
        <rFont val="Arial"/>
        <family val="2"/>
      </rPr>
      <t>Total: $15,570,500</t>
    </r>
  </si>
  <si>
    <t>Mitchell Shire Council</t>
  </si>
  <si>
    <t>Arts and culture included in Economic Development and Tourism Strategy 2010 page 29</t>
  </si>
  <si>
    <t>http://www.mitchellshire.vic.gov.au/downloads/Your_Council/Publications_Policies_Plans/DocumentsandPlans/Mitchell_Shire_Eco_Dev_Strategy_Report_110121.pdf</t>
  </si>
  <si>
    <t>Mitchell Shire Arts &amp; Culture Advisory Committee</t>
  </si>
  <si>
    <t>Library, Arts &amp; Culture department of Community &amp; Recreation division</t>
  </si>
  <si>
    <r>
      <rPr>
        <b/>
        <sz val="9"/>
        <color theme="1"/>
        <rFont val="Arial"/>
        <family val="2"/>
      </rPr>
      <t>COUNCIL PLAN 2009-2013</t>
    </r>
    <r>
      <rPr>
        <sz val="9"/>
        <color theme="1"/>
        <rFont val="Arial"/>
        <family val="2"/>
      </rPr>
      <t xml:space="preserve"> pg 18 http://www.mitchellshire.vic.gov.au/downloads/Your_Council/Publications_Policies_Plans/Publications/CouncilPlan_2009-2013_July1509.pdf                                 </t>
    </r>
    <r>
      <rPr>
        <b/>
        <sz val="9"/>
        <color theme="1"/>
        <rFont val="Arial"/>
        <family val="2"/>
      </rPr>
      <t>BUDGET 2012-13 p 30</t>
    </r>
    <r>
      <rPr>
        <sz val="9"/>
        <color theme="1"/>
        <rFont val="Arial"/>
        <family val="2"/>
      </rPr>
      <t xml:space="preserve"> http://www.mitchellshire.vic.gov.au/downloads/Your_Council/Meetings/AUGUST_13/ATTACHMENT_8.5_BUDGET_2012_AND_2013.pdf</t>
    </r>
  </si>
  <si>
    <t>N - Economic Development &amp; Tourism Strategy</t>
  </si>
  <si>
    <t>Moira Shire Council</t>
  </si>
  <si>
    <t>No cultural plan but support for arts and culture is documented in Council Plan 2009-2013 strategies. Page 17</t>
  </si>
  <si>
    <t xml:space="preserve">http://www.moira.vic.gov.au/Council/Council_Publications/Adopted_Reports_Strategies_Plans    </t>
  </si>
  <si>
    <r>
      <rPr>
        <b/>
        <sz val="9"/>
        <color theme="1"/>
        <rFont val="Arial"/>
        <family val="2"/>
      </rPr>
      <t xml:space="preserve">COUNCIL PLAN 2009-2013 pg 17 </t>
    </r>
    <r>
      <rPr>
        <sz val="9"/>
        <color theme="1"/>
        <rFont val="Arial"/>
        <family val="2"/>
      </rPr>
      <t xml:space="preserve">http://www.moira.vic.gov.au/Council/Council_Publications/Adopted_Reports_Strategies_Plans                                                    </t>
    </r>
    <r>
      <rPr>
        <b/>
        <sz val="9"/>
        <color theme="1"/>
        <rFont val="Arial"/>
        <family val="2"/>
      </rPr>
      <t xml:space="preserve">BUDGET 2012-13 p29 </t>
    </r>
    <r>
      <rPr>
        <sz val="9"/>
        <color theme="1"/>
        <rFont val="Arial"/>
        <family val="2"/>
      </rPr>
      <t>http://www.moira.vic.gov.au/Council/Council_Publications/Adopted_Reports_Strategies_Plans</t>
    </r>
  </si>
  <si>
    <r>
      <t xml:space="preserve">Libraries $686,780  Community Development includes events, CALD activities $1,420,847       Heritage &amp; history buildings $10,800 Tourism includes events $1,392,548              </t>
    </r>
    <r>
      <rPr>
        <b/>
        <sz val="10"/>
        <color theme="1"/>
        <rFont val="Arial"/>
        <family val="2"/>
      </rPr>
      <t xml:space="preserve">Total $3,510,975 </t>
    </r>
  </si>
  <si>
    <t>Monash City Council</t>
  </si>
  <si>
    <t>Creative Community- Monash Arts and Cultural Development Strategy 2007-2010 (part report available on web)</t>
  </si>
  <si>
    <t>http://www.brecknockconsulting.com.au/projects/Monash_Arts_Cultural_Policy.html</t>
  </si>
  <si>
    <t>Arts and Cultural Development Unit</t>
  </si>
  <si>
    <r>
      <rPr>
        <b/>
        <sz val="9"/>
        <color theme="1"/>
        <rFont val="Arial"/>
        <family val="2"/>
      </rPr>
      <t>MULTICULTURAL FRAMEWORK AND ACTION PLAN</t>
    </r>
    <r>
      <rPr>
        <sz val="9"/>
        <color theme="1"/>
        <rFont val="Arial"/>
        <family val="2"/>
      </rPr>
      <t xml:space="preserve"> http://www.monash.vic.gov.au/publications/pdftext/MulticulturalActionPlan2009-2013.pdf                                                 </t>
    </r>
    <r>
      <rPr>
        <b/>
        <sz val="9"/>
        <color theme="1"/>
        <rFont val="Arial"/>
        <family val="2"/>
      </rPr>
      <t xml:space="preserve">BUDGET 2012-13 </t>
    </r>
    <r>
      <rPr>
        <sz val="9"/>
        <color theme="1"/>
        <rFont val="Arial"/>
        <family val="2"/>
      </rPr>
      <t xml:space="preserve">http://www.monash.vic.gov.au/publications/documents/Adopted-Budget-2012-13.pdf  </t>
    </r>
    <r>
      <rPr>
        <b/>
        <sz val="9"/>
        <color theme="1"/>
        <rFont val="Arial"/>
        <family val="2"/>
      </rPr>
      <t xml:space="preserve">COUNCIL PLAN 2009-13 </t>
    </r>
    <r>
      <rPr>
        <sz val="9"/>
        <color theme="1"/>
        <rFont val="Arial"/>
        <family val="2"/>
      </rPr>
      <t>http://www.monash.vic.gov.au/publications/cplan.htm</t>
    </r>
  </si>
  <si>
    <t>Vibrant places/Great creative spaces/Expressing and celebrating our diversity/Connecting with the past/Getting the word out/Staying in touch</t>
  </si>
  <si>
    <t xml:space="preserve">Received $80,000 for: 
Monash Gallery of Art for collection management, exhibition programming, and a range of public programs
</t>
  </si>
  <si>
    <r>
      <t xml:space="preserve">Community Information &amp; arts $5,704,000  Library buildings $50,000 </t>
    </r>
    <r>
      <rPr>
        <b/>
        <sz val="10"/>
        <color theme="1"/>
        <rFont val="Arial"/>
        <family val="2"/>
      </rPr>
      <t>Total $5,754,000</t>
    </r>
  </si>
  <si>
    <t>Moonee Valley City Council</t>
  </si>
  <si>
    <t>Creative Communities, Moonee Valley City Council Cultural Plan 2009-2014</t>
  </si>
  <si>
    <t>http://www.mvcc.vic.gov.au/about-the-council/plans-and-strategies/cultural-plan.aspx</t>
  </si>
  <si>
    <t>Arts &amp; Culture Community Advisory Committee</t>
  </si>
  <si>
    <t>Arts and Culture Department</t>
  </si>
  <si>
    <r>
      <rPr>
        <b/>
        <sz val="9"/>
        <color theme="1"/>
        <rFont val="Arial"/>
        <family val="2"/>
      </rPr>
      <t>COUNCIL PLAN 2009-2013 pg 13</t>
    </r>
    <r>
      <rPr>
        <sz val="9"/>
        <color theme="1"/>
        <rFont val="Arial"/>
        <family val="2"/>
      </rPr>
      <t xml:space="preserve"> http://www.mvcc.vic.gov.au/about-the-council/publications/~/media/Files/About%20Council/Publications/MV_CouncilPlanText_July2011.ashx                                     </t>
    </r>
    <r>
      <rPr>
        <b/>
        <sz val="9"/>
        <color theme="1"/>
        <rFont val="Arial"/>
        <family val="2"/>
      </rPr>
      <t xml:space="preserve">BUDGET 2012-13 p 12 </t>
    </r>
    <r>
      <rPr>
        <sz val="9"/>
        <color theme="1"/>
        <rFont val="Arial"/>
        <family val="2"/>
      </rPr>
      <t xml:space="preserve"> http://mvcc.vic.gov.au/about-the-council/publications/~/media/Files/About%20Council/Publications/Budget/201213%20MVCC%20Annual%20Budget.ashx</t>
    </r>
  </si>
  <si>
    <t>Council vision and mission</t>
  </si>
  <si>
    <t>Cultural facilities/Community participation, innovation and collaboration/Resources building &amp; diversification/Celebrate local identity &amp; sense of place/Festivals &amp; events</t>
  </si>
  <si>
    <r>
      <t xml:space="preserve">Cultural development and promotion $271,000  Festivals &amp; events $451,000        Incinerator Gallery $365,000              Library collections &amp; marketing  $360,000 Library &amp; learning services $2,794,000  Library systems $250,000                </t>
    </r>
    <r>
      <rPr>
        <b/>
        <sz val="10"/>
        <color theme="1"/>
        <rFont val="Arial"/>
        <family val="2"/>
      </rPr>
      <t>Total $4,491,000</t>
    </r>
  </si>
  <si>
    <t>Moorabool Shire Council</t>
  </si>
  <si>
    <t>No cultural plan but arts and events activities addressed in Economic Development Strategy pg 95</t>
  </si>
  <si>
    <t>http://www.moorabool.vic.gov.au/CA257489001FD37D/Lookup/GrowingMooraboolEconomicDevelopmentStrategy/$file/Growing%20Moorabool%20Strategy%20Final%20Apr06.pdf</t>
  </si>
  <si>
    <t>Y             2006 Arts &amp; Culture Strategy</t>
  </si>
  <si>
    <t>Arts, Culture and Events Advisory Committee</t>
  </si>
  <si>
    <t xml:space="preserve">Arts and Culture Liaisons Unit, part of Community Services Department </t>
  </si>
  <si>
    <r>
      <rPr>
        <b/>
        <sz val="9"/>
        <color theme="1"/>
        <rFont val="Arial"/>
        <family val="2"/>
      </rPr>
      <t>COUNCIL PLAN 2009-2013</t>
    </r>
    <r>
      <rPr>
        <sz val="9"/>
        <color theme="1"/>
        <rFont val="Arial"/>
        <family val="2"/>
      </rPr>
      <t xml:space="preserve"> pg 16 http://www.moorabool.vic.gov.au/CA257489001FD37D/Lookup/COUNCILPLANBUDGET/$file/CP2009-2013Review.pdf       </t>
    </r>
    <r>
      <rPr>
        <b/>
        <sz val="9"/>
        <color theme="1"/>
        <rFont val="Arial"/>
        <family val="2"/>
      </rPr>
      <t xml:space="preserve">BUDGET 2012-13 </t>
    </r>
    <r>
      <rPr>
        <sz val="9"/>
        <color theme="1"/>
        <rFont val="Arial"/>
        <family val="2"/>
      </rPr>
      <t>http://www.moorabool.vic.gov.au/CA257489001FD37D/Lookup/COUNCILPLANBUDGET/$file/201213BudgetAdopted.pdf</t>
    </r>
  </si>
  <si>
    <r>
      <t xml:space="preserve">Arts &amp; Culture $20,000 Library services $399,000                      </t>
    </r>
    <r>
      <rPr>
        <b/>
        <sz val="10"/>
        <color theme="1"/>
        <rFont val="Arial"/>
        <family val="2"/>
      </rPr>
      <t>Total $419,000</t>
    </r>
  </si>
  <si>
    <t>Moreland City Council</t>
  </si>
  <si>
    <t>Cultivating a Creative City, Arts and Culture Strategy 2011-2016</t>
  </si>
  <si>
    <t>http://www.moreland.vic.gov.au/mccwr/publications/policies-strategies-plans/moreland%20arts%20and%20culture%20strategy%202011-2016.pdf</t>
  </si>
  <si>
    <t>Moreland Arts Board Advisory Committee</t>
  </si>
  <si>
    <t>Culture and Library Services, Social Development Department</t>
  </si>
  <si>
    <r>
      <rPr>
        <b/>
        <sz val="9"/>
        <color theme="1"/>
        <rFont val="Arial"/>
        <family val="2"/>
      </rPr>
      <t xml:space="preserve">MULTICULTURAL POLICY AND ACTION PLAN 2011-2015  </t>
    </r>
    <r>
      <rPr>
        <sz val="9"/>
        <color theme="1"/>
        <rFont val="Arial"/>
        <family val="2"/>
      </rPr>
      <t xml:space="preserve">http://www.moreland.vic.gov.au/mccwr/publications/policies-strategies-plans/moreland%20multicultural%20policy%20and%20action%20plan%202011%20-%202015.pdf                                       </t>
    </r>
    <r>
      <rPr>
        <b/>
        <sz val="9"/>
        <color theme="1"/>
        <rFont val="Arial"/>
        <family val="2"/>
      </rPr>
      <t xml:space="preserve">COUNCIL PLAN 2009-2013 Objective 10 </t>
    </r>
    <r>
      <rPr>
        <sz val="9"/>
        <color theme="1"/>
        <rFont val="Arial"/>
        <family val="2"/>
      </rPr>
      <t xml:space="preserve">http://www.moreland.vic.gov.au/mccwr/publications/policies-strategies-plans/2009-2013%20council%20plan%20-%20final%20web%20version.pdf     </t>
    </r>
    <r>
      <rPr>
        <b/>
        <sz val="9"/>
        <color theme="1"/>
        <rFont val="Arial"/>
        <family val="2"/>
      </rPr>
      <t xml:space="preserve">BUDGET 2012-13  p 16, 32 </t>
    </r>
    <r>
      <rPr>
        <sz val="9"/>
        <color theme="1"/>
        <rFont val="Arial"/>
        <family val="2"/>
      </rPr>
      <t>http://www.moreland.vic.gov.au/mccwr/publications/moreland%20city%20council%20budget%202012%20-%202013.pdf</t>
    </r>
  </si>
  <si>
    <t>DiversityAccess and engagement/Sustainability/Social justice/Innovation/Collaboration</t>
  </si>
  <si>
    <r>
      <t xml:space="preserve">Arts &amp; culture services $1,264,000           Library services $3,879,000               Arts &amp; culture assets/capital works $145,000               </t>
    </r>
    <r>
      <rPr>
        <b/>
        <sz val="10"/>
        <color theme="1"/>
        <rFont val="Arial"/>
        <family val="2"/>
      </rPr>
      <t>Total  $5,288,000</t>
    </r>
  </si>
  <si>
    <t>Mornington Peninsula Shire Council</t>
  </si>
  <si>
    <t>Draft  Creative Peninsula, Arts and Culture Strategy 2012/13-2014/15</t>
  </si>
  <si>
    <t>http://www.mornpen.vic.gov.au/Files/ArtsCultural_StrategyWebDoc.pdf</t>
  </si>
  <si>
    <t>(Proposed) Arts and Culture Advisory Panel</t>
  </si>
  <si>
    <t>Library, Arts &amp; Culture unit, Communities department</t>
  </si>
  <si>
    <r>
      <rPr>
        <b/>
        <sz val="9"/>
        <color theme="1"/>
        <rFont val="Arial"/>
        <family val="2"/>
      </rPr>
      <t xml:space="preserve">STRATEGIC PLAN 2009-13 </t>
    </r>
    <r>
      <rPr>
        <sz val="9"/>
        <color theme="1"/>
        <rFont val="Arial"/>
        <family val="2"/>
      </rPr>
      <t>http://www.mornpen.vic.gov.au/Page/Download.asp?name=CEO_StrategicPlan2009.pdf&amp;size=3412310&amp;link=../Files/CEO_StrategicPlan2009.pdf</t>
    </r>
  </si>
  <si>
    <t>Agenda 21 for Culture UCLG       Four Pillars of Sustainability        Australia Council 2001 Planning for the Future Discussion Paper</t>
  </si>
  <si>
    <t>Integrating policy, planning &amp; coordination/Fostering creative &amp; engaged communities/Effective marketing of arts &amp; culture/Accessible cultural facilities</t>
  </si>
  <si>
    <t xml:space="preserve">Received $95,000 for: 
Mornington Peninsula Regional Gallery for its 2011-12 exhibitions program, including the presentation of major exhibitions, management of its collection and a range of public programs.
</t>
  </si>
  <si>
    <t>Mount Alexander Shire Council</t>
  </si>
  <si>
    <t>Arts Strategy 2011-2015</t>
  </si>
  <si>
    <t>http://www.mountalexander.vic.gov.au/files/Arts_Strategy_2011-15.pdf</t>
  </si>
  <si>
    <t>B          Brecknock Consulting</t>
  </si>
  <si>
    <t>Arts &amp; Culture services, Economic &amp; Social Development department</t>
  </si>
  <si>
    <r>
      <rPr>
        <b/>
        <sz val="9"/>
        <color theme="1"/>
        <rFont val="Arial"/>
        <family val="2"/>
      </rPr>
      <t>COUNCIL PLAN 2009-2013</t>
    </r>
    <r>
      <rPr>
        <sz val="9"/>
        <color theme="1"/>
        <rFont val="Arial"/>
        <family val="2"/>
      </rPr>
      <t xml:space="preserve"> pg 12 http://www.mountalexander.vic.gov.au/files/Council_Plan/CouncilPlanWeb.pdf  </t>
    </r>
    <r>
      <rPr>
        <b/>
        <sz val="9"/>
        <color theme="1"/>
        <rFont val="Arial"/>
        <family val="2"/>
      </rPr>
      <t xml:space="preserve">BUDGET 2012-13 </t>
    </r>
    <r>
      <rPr>
        <sz val="9"/>
        <color theme="1"/>
        <rFont val="Arial"/>
        <family val="2"/>
      </rPr>
      <t>http://www.mountalexander.vic.gov.au/files/MASC_Adopted_Budget_2012-2013_final_17_07_2012.pdf</t>
    </r>
  </si>
  <si>
    <t>Council principles</t>
  </si>
  <si>
    <t>Valuing arts &amp; cultural sector contribution/Nurturing sustained growth of arts &amp; cultural industries/Celebrating &amp; promoting cultural activity</t>
  </si>
  <si>
    <r>
      <t xml:space="preserve">Arts &amp; culture $340,000  Library $448,000      </t>
    </r>
    <r>
      <rPr>
        <b/>
        <sz val="10"/>
        <color theme="1"/>
        <rFont val="Arial"/>
        <family val="2"/>
      </rPr>
      <t>Total $788,000</t>
    </r>
  </si>
  <si>
    <t>Moyne Shire Council</t>
  </si>
  <si>
    <t>Arts &amp; Culture Strategy 2012</t>
  </si>
  <si>
    <t>http://www.moyne.vic.gov.au/Files/Arts_and_Culture_Strategy.pdf</t>
  </si>
  <si>
    <t>Moyne Shire Arts and Culture Committee</t>
  </si>
  <si>
    <t>Part of Community &amp; Corporate Support department</t>
  </si>
  <si>
    <r>
      <rPr>
        <b/>
        <sz val="9"/>
        <color theme="1"/>
        <rFont val="Arial"/>
        <family val="2"/>
      </rPr>
      <t>ANNUAL REPORT 2010-11</t>
    </r>
    <r>
      <rPr>
        <sz val="9"/>
        <color theme="1"/>
        <rFont val="Arial"/>
        <family val="2"/>
      </rPr>
      <t xml:space="preserve"> pg 26 http://www.moyne.vic.gov.au/Files/Moyne_Shire_Council_Annual_Report_2010-11_1_of_2.pdf                                           </t>
    </r>
    <r>
      <rPr>
        <b/>
        <sz val="9"/>
        <color theme="1"/>
        <rFont val="Arial"/>
        <family val="2"/>
      </rPr>
      <t xml:space="preserve">BUDGET 2012-13 </t>
    </r>
    <r>
      <rPr>
        <sz val="9"/>
        <color theme="1"/>
        <rFont val="Arial"/>
        <family val="2"/>
      </rPr>
      <t xml:space="preserve">http://www.moyne.vic.gov.au/Page/Download.asp?name=2012-13_Budget_Report.pdf&amp;size=5307343&amp;link=../Files/2012-13_Budget_Report.pdf    </t>
    </r>
    <r>
      <rPr>
        <b/>
        <sz val="9"/>
        <color theme="1"/>
        <rFont val="Arial"/>
        <family val="2"/>
      </rPr>
      <t xml:space="preserve">COUNCIL PLAN 2009-13 </t>
    </r>
    <r>
      <rPr>
        <sz val="9"/>
        <color theme="1"/>
        <rFont val="Arial"/>
        <family val="2"/>
      </rPr>
      <t>http://www.moyne.vic.gov.au/Page/page.asp?Page_Id=52&amp;h=0</t>
    </r>
  </si>
  <si>
    <t>Arts Development Officer/Shire Arts &amp; Culture Committee/Whole of Council approach/Arts to explore health &amp; wellbeing issues/Opportunities for local artists/Community arts promotion/Information sharing &amp; networking/Public art/Infrastructure/Cultural collections/Youth/Indigenous/Partnerships/Arts business and tourism</t>
  </si>
  <si>
    <r>
      <t xml:space="preserve">Arts, culture &amp; library services                 </t>
    </r>
    <r>
      <rPr>
        <b/>
        <sz val="10"/>
        <color theme="1"/>
        <rFont val="Arial"/>
        <family val="2"/>
      </rPr>
      <t>Total $390,001</t>
    </r>
  </si>
  <si>
    <t>Murrindindi Shire Council</t>
  </si>
  <si>
    <t>Has an Arts and Culture Policy 2009-2013 as part of Shire Council Plan but no Cultural Plan (see web link)</t>
  </si>
  <si>
    <t xml:space="preserve">Arts_and_Culture_Policy_2011_10_26.pdf </t>
  </si>
  <si>
    <t>Part of Community and Recreation unit, Community Services department</t>
  </si>
  <si>
    <r>
      <rPr>
        <b/>
        <sz val="9"/>
        <color theme="1"/>
        <rFont val="Arial"/>
        <family val="2"/>
      </rPr>
      <t>ANNUAL REPORT pg 29</t>
    </r>
    <r>
      <rPr>
        <sz val="9"/>
        <color theme="1"/>
        <rFont val="Arial"/>
        <family val="2"/>
      </rPr>
      <t xml:space="preserve"> http://www.murrindindi.vic.gov.au/Your_Council/Forms_and_Documents           </t>
    </r>
    <r>
      <rPr>
        <b/>
        <sz val="9"/>
        <color theme="1"/>
        <rFont val="Arial"/>
        <family val="2"/>
      </rPr>
      <t xml:space="preserve">COUNCIL PLAN pg 17 </t>
    </r>
    <r>
      <rPr>
        <sz val="9"/>
        <color theme="1"/>
        <rFont val="Arial"/>
        <family val="2"/>
      </rPr>
      <t xml:space="preserve">http://www.murrindindi.vic.gov.au/Your_Council/Forms_and_Documents             </t>
    </r>
    <r>
      <rPr>
        <b/>
        <sz val="9"/>
        <color theme="1"/>
        <rFont val="Arial"/>
        <family val="2"/>
      </rPr>
      <t xml:space="preserve">BUDGET 2012-13 </t>
    </r>
    <r>
      <rPr>
        <sz val="9"/>
        <color theme="1"/>
        <rFont val="Arial"/>
        <family val="2"/>
      </rPr>
      <t>http://www.murrindindi.vic.gov.au/Your_Council/Forms_and_Documents</t>
    </r>
  </si>
  <si>
    <t>Y - Council Plan support Arts &amp; Culture Policy</t>
  </si>
  <si>
    <r>
      <t xml:space="preserve">Library services $345,000   (other arts and culture budget not given)                    </t>
    </r>
    <r>
      <rPr>
        <b/>
        <sz val="10"/>
        <color theme="1"/>
        <rFont val="Arial"/>
        <family val="2"/>
      </rPr>
      <t>Total $345,000</t>
    </r>
  </si>
  <si>
    <t>http://www.murrindindi.vic.gov.au/Your_Council/Forms_and_Documents   Under Economic Development (.6 position)</t>
  </si>
  <si>
    <t>Nillumbik Shire Council</t>
  </si>
  <si>
    <t>Growing our Arts &amp; Culture Cultural Plan 2011-2017</t>
  </si>
  <si>
    <t>http://www.nillumbik.vic.gov.au/Things_to_do/Arts_and_culture/Cultural_Plan</t>
  </si>
  <si>
    <t>Culture and Arts Advisory Committee</t>
  </si>
  <si>
    <t>Participation, Learning and Culture unit, Community and Leisure department</t>
  </si>
  <si>
    <r>
      <rPr>
        <b/>
        <sz val="9"/>
        <color theme="1"/>
        <rFont val="Arial"/>
        <family val="2"/>
      </rPr>
      <t>COUNCIL PLAN 2009-2013</t>
    </r>
    <r>
      <rPr>
        <sz val="9"/>
        <color theme="1"/>
        <rFont val="Arial"/>
        <family val="2"/>
      </rPr>
      <t xml:space="preserve"> pg 8 http://www.nillumbik.vic.gov.au/Your_Council/All_Council_Publications                 </t>
    </r>
    <r>
      <rPr>
        <b/>
        <sz val="9"/>
        <color theme="1"/>
        <rFont val="Arial"/>
        <family val="2"/>
      </rPr>
      <t xml:space="preserve">BUDGET 2012-13 </t>
    </r>
    <r>
      <rPr>
        <sz val="9"/>
        <color theme="1"/>
        <rFont val="Arial"/>
        <family val="2"/>
      </rPr>
      <t>http://www.nillumbik.vic.gov.au/Lists/Publications/Budget_2012-2013</t>
    </r>
  </si>
  <si>
    <t>Connected communities/Creative spaces and places/Creative economy/Communication &amp; leadership/Creative communities</t>
  </si>
  <si>
    <r>
      <t xml:space="preserve">Arts &amp; Cultural services $732,000    Library services $2,322,000  </t>
    </r>
    <r>
      <rPr>
        <b/>
        <sz val="10"/>
        <color theme="1"/>
        <rFont val="Arial"/>
        <family val="2"/>
      </rPr>
      <t>Total $3,054,000</t>
    </r>
  </si>
  <si>
    <t>Northern Grampians Shire Council</t>
  </si>
  <si>
    <t>NGSC Arts and Culture Strategy 2008-2012</t>
  </si>
  <si>
    <t>http://www.ngshire.vic.gov.au/Community/Art_Culture/Arts_Culture_Strategy</t>
  </si>
  <si>
    <t>Heritage and Memorabilia Committee</t>
  </si>
  <si>
    <t>Tourism &amp; Business department, Marketing and Community Development unit</t>
  </si>
  <si>
    <r>
      <rPr>
        <b/>
        <sz val="9"/>
        <color theme="1"/>
        <rFont val="Arial"/>
        <family val="2"/>
      </rPr>
      <t xml:space="preserve">COUNCIL PLAN 2009-2013 pg 10 </t>
    </r>
    <r>
      <rPr>
        <sz val="9"/>
        <color theme="1"/>
        <rFont val="Arial"/>
        <family val="2"/>
      </rPr>
      <t xml:space="preserve">http://www.ngshire.vic.gov.au/Council/Documents_Available_for_Public_Inspection/Council_Publications     </t>
    </r>
    <r>
      <rPr>
        <b/>
        <sz val="9"/>
        <color theme="1"/>
        <rFont val="Arial"/>
        <family val="2"/>
      </rPr>
      <t xml:space="preserve">                                 BUDGET 2012-13 </t>
    </r>
    <r>
      <rPr>
        <sz val="9"/>
        <color theme="1"/>
        <rFont val="Arial"/>
        <family val="2"/>
      </rPr>
      <t>http://www.ngshire.vic.gov.au/Council/Documents_Available_for_Public_Inspection/Council_Publications</t>
    </r>
    <r>
      <rPr>
        <b/>
        <sz val="9"/>
        <color theme="1"/>
        <rFont val="Arial"/>
        <family val="2"/>
      </rPr>
      <t xml:space="preserve">                      WIMMERA SOUTHERN MALLEE REGIONAL STRATEGIC PLAN 2010-2011 </t>
    </r>
    <r>
      <rPr>
        <sz val="9"/>
        <color theme="1"/>
        <rFont val="Arial"/>
        <family val="2"/>
      </rPr>
      <t>Strategy 13 addresses cultural activities (includes Buloke, Hindmarsh, Horsham, Northern Grampians, West Wimmera, Yarriambiack)  http://www.rdv.vic.gov.au/__data/assets/pdf_file/0005/67820/WSM-Regional-Strategic-Plan-Final.pdf</t>
    </r>
  </si>
  <si>
    <t>Image of Northern Grampians/Indigenous art &amp; culture/Multiculturalism/Built environment &amp; public art/Events &amp; community celebrations</t>
  </si>
  <si>
    <t>Port Philip City Council</t>
  </si>
  <si>
    <t>Arts and Culture Policy 2011</t>
  </si>
  <si>
    <t>http://www.portphillip.vic.gov.au/arts-and-culture-policy-final.pdf</t>
  </si>
  <si>
    <t>Cultural Heritage Reference Committee</t>
  </si>
  <si>
    <t>Culture and Leisure unit, Cultural and Community Development department</t>
  </si>
  <si>
    <r>
      <rPr>
        <b/>
        <sz val="9"/>
        <color theme="1"/>
        <rFont val="Arial"/>
        <family val="2"/>
      </rPr>
      <t>COUNCIL PLAN 2009-2013</t>
    </r>
    <r>
      <rPr>
        <sz val="9"/>
        <color theme="1"/>
        <rFont val="Arial"/>
        <family val="2"/>
      </rPr>
      <t xml:space="preserve"> pg 20 http://www.portphillip.vic.gov.au/E31157_12__Adopted_Council_Plan_2009-_2013_Year_4.pdf                                  </t>
    </r>
    <r>
      <rPr>
        <b/>
        <sz val="9"/>
        <color theme="1"/>
        <rFont val="Arial"/>
        <family val="2"/>
      </rPr>
      <t xml:space="preserve">BUDGET 2012-13 </t>
    </r>
    <r>
      <rPr>
        <sz val="9"/>
        <color theme="1"/>
        <rFont val="Arial"/>
        <family val="2"/>
      </rPr>
      <t>http://www.portphillip.vic.gov.au/council_plan_budget.htm</t>
    </r>
  </si>
  <si>
    <t>Community Creating Content-community participation/Attracting arts &amp; culture-arts influence on local economy/Frameworks for creative meaning-cultural vitality and influence/Venues/Infrastructure/Partnerships/Events/Public art</t>
  </si>
  <si>
    <r>
      <t xml:space="preserve">Arts &amp; Festivals $3,464,000  Libraries $3,000,000 Capital Works Emerald Hill Library &amp; Heritage Centre $1,700,000   </t>
    </r>
    <r>
      <rPr>
        <b/>
        <sz val="10"/>
        <color theme="1"/>
        <rFont val="Arial"/>
        <family val="2"/>
      </rPr>
      <t>Total $8,164,000</t>
    </r>
  </si>
  <si>
    <t>Pyrenees Shire Council</t>
  </si>
  <si>
    <t>Arts &amp; culture included in the Municipal Health and Wellbeing Plan 2009-2013 pg 16  and Tourism Plan 2012-16 (see weblinks) but no Cultural Plan. Also part of LEAP initiative (Localities Enhancing Arts Participation)</t>
  </si>
  <si>
    <t>http://www.pyrenees.vic.gov.au/Your_Council/Publications/Strategic_Plans</t>
  </si>
  <si>
    <t>Economic Development &amp; Tourism department,</t>
  </si>
  <si>
    <r>
      <rPr>
        <b/>
        <sz val="9"/>
        <color theme="1"/>
        <rFont val="Arial"/>
        <family val="2"/>
      </rPr>
      <t>COUNCIL PLAN 2009-2013</t>
    </r>
    <r>
      <rPr>
        <sz val="9"/>
        <color theme="1"/>
        <rFont val="Arial"/>
        <family val="2"/>
      </rPr>
      <t xml:space="preserve"> pg 9 http://www.pyrenees.vic.gov.au/Your_Council/Publications/Strategic_Plans         </t>
    </r>
    <r>
      <rPr>
        <b/>
        <sz val="9"/>
        <color theme="1"/>
        <rFont val="Arial"/>
        <family val="2"/>
      </rPr>
      <t>ANNUAL REPORT</t>
    </r>
    <r>
      <rPr>
        <sz val="9"/>
        <color theme="1"/>
        <rFont val="Arial"/>
        <family val="2"/>
      </rPr>
      <t xml:space="preserve"> pg 42 http://www.pyrenees.vic.gov.au/Your_Council/Publications/Annual_Report            </t>
    </r>
    <r>
      <rPr>
        <b/>
        <sz val="9"/>
        <color theme="1"/>
        <rFont val="Arial"/>
        <family val="2"/>
      </rPr>
      <t>BUDGET 2012-13</t>
    </r>
    <r>
      <rPr>
        <sz val="9"/>
        <color theme="1"/>
        <rFont val="Arial"/>
        <family val="2"/>
      </rPr>
      <t xml:space="preserve"> http://www.pyrenees.vic.gov.au/Your_Council/Publications/Council_Budget       </t>
    </r>
    <r>
      <rPr>
        <b/>
        <sz val="9"/>
        <color theme="1"/>
        <rFont val="Arial"/>
        <family val="2"/>
      </rPr>
      <t xml:space="preserve">TOURISM PLAN 2012-16 Pg 25, 27 </t>
    </r>
    <r>
      <rPr>
        <sz val="9"/>
        <color theme="1"/>
        <rFont val="Arial"/>
        <family val="2"/>
      </rPr>
      <t xml:space="preserve">http://www.pyrenees.vic.gov.au/Your_Council/Publications/Strategic_Plans          </t>
    </r>
    <r>
      <rPr>
        <b/>
        <sz val="9"/>
        <color theme="1"/>
        <rFont val="Arial"/>
        <family val="2"/>
      </rPr>
      <t xml:space="preserve">HEALTH &amp; WELLBEING PLAN pg 16  </t>
    </r>
    <r>
      <rPr>
        <sz val="9"/>
        <color theme="1"/>
        <rFont val="Arial"/>
        <family val="2"/>
      </rPr>
      <t>http://www.pyrenees.vic.gov.au/Your_Council/Publications/Strategic_Plans</t>
    </r>
  </si>
  <si>
    <t>Y - Council Plan supports Tourism &amp; Wellbeing Plan</t>
  </si>
  <si>
    <r>
      <t xml:space="preserve">Heritage &amp; culture includes libraries, events $186,981               LEAP Project $9,000   </t>
    </r>
    <r>
      <rPr>
        <b/>
        <sz val="10"/>
        <color theme="1"/>
        <rFont val="Arial"/>
        <family val="2"/>
      </rPr>
      <t>Total $195,981</t>
    </r>
  </si>
  <si>
    <t>Queenscliffe Borough Council</t>
  </si>
  <si>
    <r>
      <t xml:space="preserve">Has Public Art and Events policies. </t>
    </r>
    <r>
      <rPr>
        <b/>
        <sz val="10"/>
        <color theme="1"/>
        <rFont val="Arial"/>
        <family val="2"/>
      </rPr>
      <t>Note Also</t>
    </r>
    <r>
      <rPr>
        <sz val="10"/>
        <color theme="1"/>
        <rFont val="Arial"/>
        <family val="2"/>
      </rPr>
      <t>:  Part of G21 Future Cities alliance and new cultural infrastructure projects http://www.g21.com.au/arts-culture-pillar</t>
    </r>
  </si>
  <si>
    <t>G21 GEELONG REGION ALLIANCE FUTURE CITIES PROJECT ARTS &amp; CULTURE PILLAR GROUP http://www.g21.com.au/about-g21</t>
  </si>
  <si>
    <t>Part of Community Development section under the Governance and Community department</t>
  </si>
  <si>
    <r>
      <rPr>
        <b/>
        <sz val="9"/>
        <color theme="1"/>
        <rFont val="Arial"/>
        <family val="2"/>
      </rPr>
      <t>G21 GEELONG REGION ALLIANCE FUTURE CITIES PROJECT ARTS &amp; CULTURE PILLAR GROUP</t>
    </r>
    <r>
      <rPr>
        <sz val="9"/>
        <color theme="1"/>
        <rFont val="Arial"/>
        <family val="2"/>
      </rPr>
      <t xml:space="preserve"> http://www.g21.com.au/about-g21                                      </t>
    </r>
    <r>
      <rPr>
        <b/>
        <sz val="9"/>
        <color theme="1"/>
        <rFont val="Arial"/>
        <family val="2"/>
      </rPr>
      <t>CITY OF GREATER GEELONG  G21 ARTS DIRECTORY</t>
    </r>
    <r>
      <rPr>
        <sz val="9"/>
        <color theme="1"/>
        <rFont val="Arial"/>
        <family val="2"/>
      </rPr>
      <t xml:space="preserve"> http://www.g21.com.au/sites/default/files/resources/arts_directory_2010.pdf   </t>
    </r>
    <r>
      <rPr>
        <b/>
        <sz val="9"/>
        <color theme="1"/>
        <rFont val="Arial"/>
        <family val="2"/>
      </rPr>
      <t xml:space="preserve">    BUDGET 2012-13 </t>
    </r>
    <r>
      <rPr>
        <sz val="9"/>
        <color theme="1"/>
        <rFont val="Arial"/>
        <family val="2"/>
      </rPr>
      <t xml:space="preserve">http://www.queenscliffe.vic.gov.au/Downloads/Budget%20and%20Finance%20documents/BOQ_Budget_2012-13_Adopted_20_June_2012_Final.pdf  </t>
    </r>
    <r>
      <rPr>
        <b/>
        <sz val="9"/>
        <color theme="1"/>
        <rFont val="Arial"/>
        <family val="2"/>
      </rPr>
      <t>COUNCIL PLAN 2009-13</t>
    </r>
    <r>
      <rPr>
        <sz val="9"/>
        <color theme="1"/>
        <rFont val="Arial"/>
        <family val="2"/>
      </rPr>
      <t xml:space="preserve">  http://www.queenscliffe.vic.gov.au/Downloads/Council_Plan_Progress_31_December_09.pdf</t>
    </r>
  </si>
  <si>
    <t>Council Plan supports Public Art and Events policies</t>
  </si>
  <si>
    <r>
      <t xml:space="preserve">Library  $226,000 Arts, recreation &amp; culture $72,000  Events $68,000  Heritage assets $51,000           </t>
    </r>
    <r>
      <rPr>
        <b/>
        <sz val="10"/>
        <color theme="1"/>
        <rFont val="Arial"/>
        <family val="2"/>
      </rPr>
      <t>Total $417,000</t>
    </r>
  </si>
  <si>
    <t>http://www.queenscliffe.vic.gov.au/images/council/publications_strategies_reports/Annual%20Reports/Annual_Report_2011-2012_Final_Sml.pdf</t>
  </si>
  <si>
    <t>South Gippsland Shire Council</t>
  </si>
  <si>
    <t>Arts included in Municipal Health and Wellbeing Plan 2010-2012 (see weblink) but no Cultural Plan  Also part of Creative Gippsland local government partnership</t>
  </si>
  <si>
    <t>http://www.southgippsland.vic.gov.au/files/AdoptedSouthGippslandMunicipalPublicHealthWellbeingPlan2010.pdf</t>
  </si>
  <si>
    <t>Arts Advisory Committee</t>
  </si>
  <si>
    <t>Community Strengthening department</t>
  </si>
  <si>
    <r>
      <rPr>
        <b/>
        <sz val="9"/>
        <color theme="1"/>
        <rFont val="Arial"/>
        <family val="2"/>
      </rPr>
      <t xml:space="preserve">SOUTH GIPPSLAND ARTS AND CULTURE POLICY </t>
    </r>
    <r>
      <rPr>
        <sz val="9"/>
        <color theme="1"/>
        <rFont val="Arial"/>
        <family val="2"/>
      </rPr>
      <t xml:space="preserve">http://www.southgippsland.vic.gov.au/files/Policy_ArtsCulture.pdf                          </t>
    </r>
    <r>
      <rPr>
        <b/>
        <sz val="9"/>
        <color theme="1"/>
        <rFont val="Arial"/>
        <family val="2"/>
      </rPr>
      <t>COUNCIL PLAN 2010-2014</t>
    </r>
    <r>
      <rPr>
        <sz val="9"/>
        <color theme="1"/>
        <rFont val="Arial"/>
        <family val="2"/>
      </rPr>
      <t xml:space="preserve"> http://www.southgippsland.vic.gov.au/Files/CouncilPlan2010__2014.pdf               </t>
    </r>
    <r>
      <rPr>
        <b/>
        <sz val="9"/>
        <color theme="1"/>
        <rFont val="Arial"/>
        <family val="2"/>
      </rPr>
      <t xml:space="preserve">ANNUAL PLAN 2012-2013 pg 5 </t>
    </r>
    <r>
      <rPr>
        <sz val="9"/>
        <color theme="1"/>
        <rFont val="Arial"/>
        <family val="2"/>
      </rPr>
      <t xml:space="preserve">http://www.southgippsland.vic.gov.au/Files/Corporate_Services/AnnualPlan2012-201327June2012.pdf                         </t>
    </r>
    <r>
      <rPr>
        <b/>
        <sz val="9"/>
        <color theme="1"/>
        <rFont val="Arial"/>
        <family val="2"/>
      </rPr>
      <t>BUDGET 2012-13</t>
    </r>
    <r>
      <rPr>
        <sz val="9"/>
        <color theme="1"/>
        <rFont val="Arial"/>
        <family val="2"/>
      </rPr>
      <t xml:space="preserve"> http://www.southgippsland.vic.gov.au/Page/Download.asp?name=Appendix_-_E_3_-_Draft_Budget_-_LTFP_2012-13.pdf&amp;size=3021247&amp;link=../Files/Appendix_-_E_3_-_Draft_Budget_-_LTFP_2012-13.pdf</t>
    </r>
  </si>
  <si>
    <t>Council Plan supports Wellbeing Plan</t>
  </si>
  <si>
    <t>http://www.southgippsland.vic.gov.au//Files/Corporate_Services/Draft_Council_Plan_2013-2017.pdf</t>
  </si>
  <si>
    <t>Southern Grampians Shire Council</t>
  </si>
  <si>
    <t>No cultural plan but arts included in Tourism Strategic Plan 2010-2015 (see weblink)</t>
  </si>
  <si>
    <t>http://www.sthgrampians.vic.gov.au/Files/AmendmentC25-SouthernGrampiansShireTourismStrategicPlan2010-2015.pdf</t>
  </si>
  <si>
    <t>Leisure and Cultural Services</t>
  </si>
  <si>
    <r>
      <rPr>
        <b/>
        <sz val="9"/>
        <color theme="1"/>
        <rFont val="Arial"/>
        <family val="2"/>
      </rPr>
      <t>ANNUAL REPORT 2010-2011</t>
    </r>
    <r>
      <rPr>
        <sz val="9"/>
        <color theme="1"/>
        <rFont val="Arial"/>
        <family val="2"/>
      </rPr>
      <t xml:space="preserve"> pg 24 http://www.sthgrampians.vic.gov.au/Files/SouthernGrampiansShireCouncilAnnualReport20102011.pdf                                 </t>
    </r>
    <r>
      <rPr>
        <b/>
        <sz val="9"/>
        <color theme="1"/>
        <rFont val="Arial"/>
        <family val="2"/>
      </rPr>
      <t xml:space="preserve">COUNCIL PLAN 2009-13 </t>
    </r>
    <r>
      <rPr>
        <sz val="9"/>
        <color theme="1"/>
        <rFont val="Arial"/>
        <family val="2"/>
      </rPr>
      <t xml:space="preserve">http://www.sthgrampians.vic.gov.au/Page/Download.asp?name=SouthernGrampiansShireCouncilPlan2009-2013AmendedApril2011.pdf&amp;size=1021467&amp;link=../Files/SouthernGrampiansShireCouncilPlan2009-2013AmendedApril2011.pdf </t>
    </r>
    <r>
      <rPr>
        <b/>
        <sz val="9"/>
        <color theme="1"/>
        <rFont val="Arial"/>
        <family val="2"/>
      </rPr>
      <t xml:space="preserve">BUDGET 2012-13  </t>
    </r>
    <r>
      <rPr>
        <sz val="9"/>
        <color theme="1"/>
        <rFont val="Arial"/>
        <family val="2"/>
      </rPr>
      <t>http://www.sthgrampians.vic.gov.au/Page/Download.asp?name=SGSCBudget2012-2013.pdf&amp;size=1415312&amp;link=../Files/SGSCBudget2012-2013.pdf</t>
    </r>
  </si>
  <si>
    <t>Y - support Tourism Plan</t>
  </si>
  <si>
    <t>Tourism Plan: Marketing/Communication/Industry support &amp; development/Product development/Infrastructure/Visitor services/Events/Partnerships/Tourism Ambassadors</t>
  </si>
  <si>
    <t>Received $180,000 for: 
Hamilton Art Gallery for its 2011-12 exhibitions program, including the presentation of major exhibitions, management of it collection and a range of public programs. ($110,000) 
Hamilton Performing Arts Centre for its professional performing arts program ($70,000)</t>
  </si>
  <si>
    <t>Tourism Plan - Y</t>
  </si>
  <si>
    <t>Stonnington City Council</t>
  </si>
  <si>
    <t>Arts and Culture Strategy 2011-2015</t>
  </si>
  <si>
    <t>http://www.stonnington.vic.gov.au/your-council/strategies/</t>
  </si>
  <si>
    <t>B               Lynda Newton, Arts and Cultural Services Australia</t>
  </si>
  <si>
    <t>Arts &amp; Cultural unit, Economic &amp; Cultural Development department</t>
  </si>
  <si>
    <r>
      <rPr>
        <b/>
        <sz val="9"/>
        <color theme="1"/>
        <rFont val="Arial"/>
        <family val="2"/>
      </rPr>
      <t>ANNUAL REPORT 2010-2011</t>
    </r>
    <r>
      <rPr>
        <sz val="9"/>
        <color theme="1"/>
        <rFont val="Arial"/>
        <family val="2"/>
      </rPr>
      <t xml:space="preserve"> PG 20 http://www.stonnington.vic.gov.au/your-council/publications-and-documents/annual-report-201011/  </t>
    </r>
    <r>
      <rPr>
        <b/>
        <sz val="9"/>
        <color theme="1"/>
        <rFont val="Arial"/>
        <family val="2"/>
      </rPr>
      <t xml:space="preserve">COUNCIL PLAN 2009-2013 </t>
    </r>
    <r>
      <rPr>
        <sz val="9"/>
        <color theme="1"/>
        <rFont val="Arial"/>
        <family val="2"/>
      </rPr>
      <t xml:space="preserve">http://www.stonnington.vic.gov.au/your-council/publications-and-documents/    </t>
    </r>
    <r>
      <rPr>
        <b/>
        <sz val="9"/>
        <color theme="1"/>
        <rFont val="Arial"/>
        <family val="2"/>
      </rPr>
      <t>BUDGET 2012-13</t>
    </r>
    <r>
      <rPr>
        <sz val="9"/>
        <color theme="1"/>
        <rFont val="Arial"/>
        <family val="2"/>
      </rPr>
      <t xml:space="preserve"> http://www.stonnington.vic.gov.au/your-council/publications-and-documents/</t>
    </r>
  </si>
  <si>
    <t>Creative City by Charles Landry</t>
  </si>
  <si>
    <t>Creativity and innovation/Cultural and historical legacy/Cultural diversity/Encouragement and participation/Leadership</t>
  </si>
  <si>
    <r>
      <t xml:space="preserve">Arts &amp; Culture Strategy implementation $100,000                 Arts Acquisition program $80,000  Christmas Decoration Program $375,000           Libraries Capital $200,000              Library IT $95,000             Library books &amp; materials $923,000                 </t>
    </r>
    <r>
      <rPr>
        <b/>
        <sz val="10"/>
        <color theme="1"/>
        <rFont val="Arial"/>
        <family val="2"/>
      </rPr>
      <t>Total  $1,773,000</t>
    </r>
  </si>
  <si>
    <t>Strathbogie Shire Council</t>
  </si>
  <si>
    <t>No cultural plan but cultural diversity &amp; events addressed in Healthy Communities Plan 2010-2014 (see weblink)</t>
  </si>
  <si>
    <t>http://www.strathbogie.vic.gov.au/images/Plans_policies_Strategies_reports/strathbogie_healthy_communities_plan_2012.pdf</t>
  </si>
  <si>
    <t>Community Development unit</t>
  </si>
  <si>
    <r>
      <rPr>
        <b/>
        <sz val="9"/>
        <color theme="1"/>
        <rFont val="Arial"/>
        <family val="2"/>
      </rPr>
      <t>ANNUAL REPORT 2010-2011</t>
    </r>
    <r>
      <rPr>
        <sz val="9"/>
        <color theme="1"/>
        <rFont val="Arial"/>
        <family val="2"/>
      </rPr>
      <t xml:space="preserve"> pg 20 http://www.strathbogie.vic.gov.au/images/Plans_policies_Strategies_reports/annual_report_-_main_document.pdf                </t>
    </r>
    <r>
      <rPr>
        <b/>
        <sz val="9"/>
        <color theme="1"/>
        <rFont val="Arial"/>
        <family val="2"/>
      </rPr>
      <t xml:space="preserve">BUDGET 2012-13  </t>
    </r>
    <r>
      <rPr>
        <sz val="9"/>
        <color theme="1"/>
        <rFont val="Arial"/>
        <family val="2"/>
      </rPr>
      <t xml:space="preserve">http://www.strathbogie.vic.gov.au/council/budget                                                       </t>
    </r>
    <r>
      <rPr>
        <b/>
        <sz val="9"/>
        <color theme="1"/>
        <rFont val="Arial"/>
        <family val="2"/>
      </rPr>
      <t xml:space="preserve">COUNCIL PLAN 2009-13 </t>
    </r>
    <r>
      <rPr>
        <sz val="9"/>
        <color theme="1"/>
        <rFont val="Arial"/>
        <family val="2"/>
      </rPr>
      <t>http://www.strathbogie.vic.gov.au/images/Plans_policies_Strategies_reports/council_plan_2009-13_-_2012_review.pdf</t>
    </r>
  </si>
  <si>
    <t>Y          Council Plan supports Healthy Communities Plan</t>
  </si>
  <si>
    <r>
      <t>Violet Town Library Complex capital $380,000               Euroa Museum $10,000</t>
    </r>
    <r>
      <rPr>
        <b/>
        <sz val="10"/>
        <color theme="1"/>
        <rFont val="Arial"/>
        <family val="2"/>
      </rPr>
      <t xml:space="preserve">    </t>
    </r>
    <r>
      <rPr>
        <sz val="10"/>
        <color theme="1"/>
        <rFont val="Arial"/>
        <family val="2"/>
      </rPr>
      <t xml:space="preserve">Seven Creek multi-use facilities  $769,000  </t>
    </r>
    <r>
      <rPr>
        <b/>
        <sz val="10"/>
        <color theme="1"/>
        <rFont val="Arial"/>
        <family val="2"/>
      </rPr>
      <t>Total $1,159,000</t>
    </r>
  </si>
  <si>
    <t>Surf Coast Shire Council</t>
  </si>
  <si>
    <r>
      <t xml:space="preserve">Arts and Culture Strategy 2009-2014          </t>
    </r>
    <r>
      <rPr>
        <b/>
        <sz val="10"/>
        <color theme="1"/>
        <rFont val="Arial"/>
        <family val="2"/>
      </rPr>
      <t>Note Also:</t>
    </r>
    <r>
      <rPr>
        <sz val="10"/>
        <color theme="1"/>
        <rFont val="Arial"/>
        <family val="2"/>
      </rPr>
      <t xml:space="preserve">  Part of G21 Future Cities alliance and new cultural infrastructure projects http://www.g21.com.au/arts-culture-pillar      </t>
    </r>
  </si>
  <si>
    <t>http://www.google.com.au/url?sa=t&amp;rct=j&amp;q=&amp;esrc=s&amp;frm=1&amp;source=web&amp;cd=2&amp;cad=rja&amp;sqi=2&amp;ved=0CEQQFjAB&amp;url=http%3A%2F%2Fwww.surfcoast.vic.gov.au%2FMy_Community%2FArts_Culture_Events%2FArt_Strategy&amp;ei=eLUxUO_QJO-yiQfxroG4Aw&amp;usg=AFQjCNHgR9yIDljpRLBVZ5xmc8AMspKjLA&amp;sig2=MrnxzEV3CB_eK2IoeLVHtQ                               http://www.surfcoast.vic.gov.au/My_Community/Arts_Culture_Events/Art_Strategy</t>
  </si>
  <si>
    <t>Recreation, Youth &amp; Cultural Services, Community Development Department</t>
  </si>
  <si>
    <r>
      <rPr>
        <b/>
        <sz val="9"/>
        <color theme="1"/>
        <rFont val="Arial"/>
        <family val="2"/>
      </rPr>
      <t xml:space="preserve">Council Plan 2009-13   </t>
    </r>
    <r>
      <rPr>
        <sz val="9"/>
        <color theme="1"/>
        <rFont val="Arial"/>
        <family val="2"/>
      </rPr>
      <t xml:space="preserve">http://www.surfcoast.vic.gov.au/My_Council/Reports_Plans_Documents/Plans_Strategies                                                               </t>
    </r>
    <r>
      <rPr>
        <b/>
        <sz val="9"/>
        <color theme="1"/>
        <rFont val="Arial"/>
        <family val="2"/>
      </rPr>
      <t xml:space="preserve">Budget 2012-13   </t>
    </r>
    <r>
      <rPr>
        <sz val="9"/>
        <color theme="1"/>
        <rFont val="Arial"/>
        <family val="2"/>
      </rPr>
      <t xml:space="preserve">   http://www.surfcoast.vic.gov.au/My_Council/Reports_Plans_Documents/Annual_Budgets                                                                      </t>
    </r>
    <r>
      <rPr>
        <b/>
        <sz val="9"/>
        <color theme="1"/>
        <rFont val="Arial"/>
        <family val="2"/>
      </rPr>
      <t>G21 GEELONG REGION ALLIANCE FUTURE CITIES PROJECT ARTS &amp; CULTURE PILLAR GROUP</t>
    </r>
    <r>
      <rPr>
        <sz val="9"/>
        <color theme="1"/>
        <rFont val="Arial"/>
        <family val="2"/>
      </rPr>
      <t xml:space="preserve"> http://www.g21.com.au/about-g21                                     </t>
    </r>
    <r>
      <rPr>
        <b/>
        <sz val="9"/>
        <color theme="1"/>
        <rFont val="Arial"/>
        <family val="2"/>
      </rPr>
      <t>CITY OF GREATER GEELONG  G21 ARTS DIRECTORY</t>
    </r>
    <r>
      <rPr>
        <sz val="9"/>
        <color theme="1"/>
        <rFont val="Arial"/>
        <family val="2"/>
      </rPr>
      <t xml:space="preserve"> http://www.g21.com.au/sites/default/files/resources/arts_directory_2010.pdf</t>
    </r>
  </si>
  <si>
    <t>Community arts programs and events/Funding for community arts/Staffing to develop partnerships and funding/Information to build audience development and engagement/Public art program/Strategic partnerships across key sectors</t>
  </si>
  <si>
    <r>
      <t xml:space="preserve">Arts and culture (part of Recreation, Youth &amp; Cultural Services)   </t>
    </r>
    <r>
      <rPr>
        <b/>
        <sz val="10"/>
        <color theme="1"/>
        <rFont val="Arial"/>
        <family val="2"/>
      </rPr>
      <t>Total $1,289,000</t>
    </r>
  </si>
  <si>
    <t>Swan Hill Rural City Council</t>
  </si>
  <si>
    <t>A new Cultural Plan 2012-2017 is in development with community consultations underway (see weblink)</t>
  </si>
  <si>
    <t>http://www.swanhill.vic.gov.au/news/2012425544123.asp</t>
  </si>
  <si>
    <t>Swan Hill Regional Arts Gallery Advisory Committee</t>
  </si>
  <si>
    <t>Cultural Development and Libraries department</t>
  </si>
  <si>
    <r>
      <rPr>
        <b/>
        <sz val="9"/>
        <color theme="1"/>
        <rFont val="Arial"/>
        <family val="2"/>
      </rPr>
      <t xml:space="preserve">Budget 2012-13 </t>
    </r>
    <r>
      <rPr>
        <sz val="9"/>
        <color theme="1"/>
        <rFont val="Arial"/>
        <family val="2"/>
      </rPr>
      <t xml:space="preserve">http://www.swanhill.vic.gov.au/council/documents/images/Annual_Budget_and_Strategic_Resource_Plan_2012-13.pdf    </t>
    </r>
    <r>
      <rPr>
        <b/>
        <sz val="9"/>
        <color theme="1"/>
        <rFont val="Arial"/>
        <family val="2"/>
      </rPr>
      <t xml:space="preserve">Tourism Strategy 2010-2013  pg 5 </t>
    </r>
    <r>
      <rPr>
        <sz val="9"/>
        <color theme="1"/>
        <rFont val="Arial"/>
        <family val="2"/>
      </rPr>
      <t xml:space="preserve">http://www.swanhill.vic.gov.au/council/documents/images/SWA9397%20Tourism%20strategy%20revised.pdf      </t>
    </r>
    <r>
      <rPr>
        <b/>
        <sz val="9"/>
        <color theme="1"/>
        <rFont val="Arial"/>
        <family val="2"/>
      </rPr>
      <t xml:space="preserve">                SWAN HILL DRAFT COMMUNITY PLAN</t>
    </r>
    <r>
      <rPr>
        <sz val="9"/>
        <color theme="1"/>
        <rFont val="Arial"/>
        <family val="2"/>
      </rPr>
      <t xml:space="preserve"> pg 10, 11 http://www.swanhill.vic.gov.au/region/communityplanning/images/Draft_copy_of_the_Municipal_Community_Plan_20101.pdf     </t>
    </r>
    <r>
      <rPr>
        <b/>
        <sz val="9"/>
        <color theme="1"/>
        <rFont val="Arial"/>
        <family val="2"/>
      </rPr>
      <t>SWAN HILL COUNCIL PLAN 2009-2013</t>
    </r>
    <r>
      <rPr>
        <sz val="9"/>
        <color theme="1"/>
        <rFont val="Arial"/>
        <family val="2"/>
      </rPr>
      <t xml:space="preserve"> pg 9 http://www.swanhill.vic.gov.au/council/documents/images/Council_Plan_2009-2013.pdf      </t>
    </r>
  </si>
  <si>
    <t xml:space="preserve">Received $150,000 for: 
Swan Hill Regional Gallery for its 2011-12 exhibitions program, public programs and for management of its collection ($90,000) and; 
The Shire's Performing Arts Program presenting professional touring shows at the Swan Hill Town Hall Performing Arts and Conference Centre and Harrison Theatre ($60,000) 
</t>
  </si>
  <si>
    <r>
      <t xml:space="preserve">Cultural &amp; heritage programs $425,000 Library Go North Festival $10,000 Library books $3,000 Library childrens literacy program $31,185 Fairfax Festival $89,100 Art gallery $4,995         </t>
    </r>
    <r>
      <rPr>
        <b/>
        <sz val="10"/>
        <color theme="1"/>
        <rFont val="Arial"/>
        <family val="2"/>
      </rPr>
      <t>Total  $554,280</t>
    </r>
  </si>
  <si>
    <t>Towong Shire Council</t>
  </si>
  <si>
    <t>No Cultural Plan but cultural activities included in Tourism Plan 2010-2013 (see weblink)</t>
  </si>
  <si>
    <r>
      <rPr>
        <b/>
        <sz val="9"/>
        <rFont val="Arial"/>
        <family val="2"/>
      </rPr>
      <t>TOURISM PLAN 2010-2013</t>
    </r>
    <r>
      <rPr>
        <sz val="9"/>
        <rFont val="Arial"/>
        <family val="2"/>
      </rPr>
      <t xml:space="preserve">  http://www.towong.vic.gov.au/Files/TourismPlan2010-2013.pdf</t>
    </r>
  </si>
  <si>
    <t>Murray Arts</t>
  </si>
  <si>
    <t>Economic and Tourism Development department</t>
  </si>
  <si>
    <r>
      <rPr>
        <b/>
        <sz val="9"/>
        <color theme="1"/>
        <rFont val="Arial"/>
        <family val="2"/>
      </rPr>
      <t xml:space="preserve">BUDGET 2012-13  </t>
    </r>
    <r>
      <rPr>
        <sz val="9"/>
        <color theme="1"/>
        <rFont val="Arial"/>
        <family val="2"/>
      </rPr>
      <t xml:space="preserve">   </t>
    </r>
    <r>
      <rPr>
        <b/>
        <sz val="9"/>
        <color theme="1"/>
        <rFont val="Arial"/>
        <family val="2"/>
      </rPr>
      <t xml:space="preserve">   </t>
    </r>
    <r>
      <rPr>
        <sz val="9"/>
        <color theme="1"/>
        <rFont val="Arial"/>
        <family val="2"/>
      </rPr>
      <t xml:space="preserve">http://www.towong.vic.gov.au/Page/Download.asp?name=Budget201213.pdf&amp;size=563092&amp;link=../Files/Budget201213.pdf       </t>
    </r>
    <r>
      <rPr>
        <b/>
        <sz val="9"/>
        <color theme="1"/>
        <rFont val="Arial"/>
        <family val="2"/>
      </rPr>
      <t xml:space="preserve">                                                      COUNCIL PLAN</t>
    </r>
    <r>
      <rPr>
        <sz val="9"/>
        <color theme="1"/>
        <rFont val="Arial"/>
        <family val="2"/>
      </rPr>
      <t xml:space="preserve"> pg 9 http://www.towong.vic.gov.au/Files/COUNCILPLAN20092013_2012.pdf             </t>
    </r>
    <r>
      <rPr>
        <b/>
        <sz val="9"/>
        <color theme="1"/>
        <rFont val="Arial"/>
        <family val="2"/>
      </rPr>
      <t>TOURISM PLAN 2010-2013</t>
    </r>
    <r>
      <rPr>
        <sz val="9"/>
        <color theme="1"/>
        <rFont val="Arial"/>
        <family val="2"/>
      </rPr>
      <t xml:space="preserve"> pg13 http://www.towong.vic.gov.au/Files/TourismPlan2010-2013.pdf</t>
    </r>
  </si>
  <si>
    <r>
      <t xml:space="preserve">Museum extension capital works          </t>
    </r>
    <r>
      <rPr>
        <b/>
        <sz val="10"/>
        <color theme="1"/>
        <rFont val="Arial"/>
        <family val="2"/>
      </rPr>
      <t xml:space="preserve">Total $20,000 </t>
    </r>
    <r>
      <rPr>
        <sz val="10"/>
        <color theme="1"/>
        <rFont val="Arial"/>
        <family val="2"/>
      </rPr>
      <t>(other arts and culture budget not given)</t>
    </r>
  </si>
  <si>
    <t>Wangaratta Rural City Council</t>
  </si>
  <si>
    <t>Has a Cultural Services Plan 2005-2008 overseen by the Arts, Culture and Heritage Advisory Committee</t>
  </si>
  <si>
    <t>http://www.wangaratta.vic.gov.au/council/committees/images/Binder-ACHAC1.pdf</t>
  </si>
  <si>
    <t>Arts,Culture and Heritage Advisory Committee</t>
  </si>
  <si>
    <t>Cultural Services, Community Wellbeing Department</t>
  </si>
  <si>
    <r>
      <rPr>
        <b/>
        <sz val="9"/>
        <color theme="1"/>
        <rFont val="Arial"/>
        <family val="2"/>
      </rPr>
      <t xml:space="preserve">COUNCIL PLAN 2009-2013  </t>
    </r>
    <r>
      <rPr>
        <sz val="9"/>
        <color theme="1"/>
        <rFont val="Arial"/>
        <family val="2"/>
      </rPr>
      <t xml:space="preserve">http://www.wangaratta.vic.gov.au/council/documents/images/RCoW-Council-Plan-2009-2013-adjusted-2012_-_Adopted_150512.pdf                                  </t>
    </r>
    <r>
      <rPr>
        <b/>
        <sz val="9"/>
        <color theme="1"/>
        <rFont val="Arial"/>
        <family val="2"/>
      </rPr>
      <t xml:space="preserve">BUDGET 2012-13  </t>
    </r>
    <r>
      <rPr>
        <sz val="9"/>
        <color theme="1"/>
        <rFont val="Arial"/>
        <family val="2"/>
      </rPr>
      <t xml:space="preserve">      http://www.wangaratta.vic.gov.au/council/documents/images/Budget_12-13_Without_Fees__Charges_ADOPTED_.pdf                                                            </t>
    </r>
    <r>
      <rPr>
        <b/>
        <sz val="9"/>
        <color theme="1"/>
        <rFont val="Arial"/>
        <family val="2"/>
      </rPr>
      <t xml:space="preserve">ANNUAL REPORT 2010-2011 </t>
    </r>
    <r>
      <rPr>
        <sz val="9"/>
        <color theme="1"/>
        <rFont val="Arial"/>
        <family val="2"/>
      </rPr>
      <t>pg 28-30 http://www.wangaratta.vic.gov.au/council/meetings/agendas-minutes/images/Attachments_18-10-11.pdf</t>
    </r>
  </si>
  <si>
    <t>Spread passion for arts &amp; culture/Integration of arts &amp; culture into community/Community accessibility/Communication networks/Sustainable provision of arts &amp; cultural activities, events, programs &amp; infrastructure/Facilities planning &amp; development</t>
  </si>
  <si>
    <t xml:space="preserve">Received $170,000 for: 
Wangaratta Art Gallery for its program of touring exhibitions and public programs ($60,000) and; 
Wangaratta Performing Arts Centre for its professional performing arts program presenting professional theatre in Wangaratta and small towns in the region. ($110,000). </t>
  </si>
  <si>
    <t>Warrnambool City Council</t>
  </si>
  <si>
    <t>Arts is included in the Health and Wellbeing Plan 2011-2013 and Heritage Strategy 2011 (see weblinks)</t>
  </si>
  <si>
    <t xml:space="preserve">    http://www.warrnambool.vic.gov.au/index.php?q=node/341</t>
  </si>
  <si>
    <t>Warrnambool City Art Advisory Committee</t>
  </si>
  <si>
    <t>Recreation &amp; Cultural Services</t>
  </si>
  <si>
    <r>
      <rPr>
        <b/>
        <sz val="9"/>
        <color theme="1"/>
        <rFont val="Arial"/>
        <family val="2"/>
      </rPr>
      <t>HEALTH AND WELLBEING PLAN ANNUAL ACTIONS</t>
    </r>
    <r>
      <rPr>
        <sz val="9"/>
        <color theme="1"/>
        <rFont val="Arial"/>
        <family val="2"/>
      </rPr>
      <t xml:space="preserve"> pg 4 http://www.warrnambool.vic.gov.au/index.php?q=system/files/downloadfiles/plans_strategies/Warrnambool_Health_and_Wellbeing_Plan_Annual_Actions.pdf             </t>
    </r>
    <r>
      <rPr>
        <b/>
        <sz val="9"/>
        <color theme="1"/>
        <rFont val="Arial"/>
        <family val="2"/>
      </rPr>
      <t>COUNCIL PLAN 2009-2013</t>
    </r>
    <r>
      <rPr>
        <sz val="9"/>
        <color theme="1"/>
        <rFont val="Arial"/>
        <family val="2"/>
      </rPr>
      <t xml:space="preserve"> pg 23 http://www.warrnambool.vic.gov.au/index.php?q=node/340                                       </t>
    </r>
    <r>
      <rPr>
        <b/>
        <sz val="9"/>
        <color theme="1"/>
        <rFont val="Arial"/>
        <family val="2"/>
      </rPr>
      <t xml:space="preserve">BUDGET 2012-13 </t>
    </r>
    <r>
      <rPr>
        <sz val="9"/>
        <color theme="1"/>
        <rFont val="Arial"/>
        <family val="2"/>
      </rPr>
      <t>http://www.warrnambool.vic.gov.au/index.php?q=node/339</t>
    </r>
  </si>
  <si>
    <t>Council Plan supports Heritage Strategy &amp; Health and Wellbeing Plan</t>
  </si>
  <si>
    <t>Received $180,000 for: 
Warrnambool Art Gallery for its 2011-12 exhibitions program, public programs and for management of its collection ($100,000) 
Lighthouse Theatre (formerly the Warrnambool Entertainment Centre) for its professional performing arts program presented in venues throughout the region during the redevelopment of the theatre ($80,000)</t>
  </si>
  <si>
    <r>
      <t xml:space="preserve">Arts &amp; culture $603,000 Library services $694,000 Festivals &amp; events $1,130,000 Public art $20,000 Art gallery capital works $51,000 Regional Cultural Partnership project $10,000          </t>
    </r>
    <r>
      <rPr>
        <b/>
        <sz val="10"/>
        <color theme="1"/>
        <rFont val="Arial"/>
        <family val="2"/>
      </rPr>
      <t>Total  $2,508,000</t>
    </r>
  </si>
  <si>
    <t>Wellington Shire Council</t>
  </si>
  <si>
    <t>2011-2015 Strategy Arts and Culture   Also part of Creative Gippsland local government partnership</t>
  </si>
  <si>
    <t>http://www.wellington.vic.gov.au/page/Download.asp?name=Arts_and_Culture_Strategy.pdf&amp;size=1420020&amp;link=../Files/Arts_and_Culture_Strategy.pdf</t>
  </si>
  <si>
    <t>Gippsland Art Gallery Advisory Group and Entertainment Centre Advisory Group</t>
  </si>
  <si>
    <t>Arts and Culture unit, part of Liveability Department</t>
  </si>
  <si>
    <r>
      <rPr>
        <b/>
        <sz val="9"/>
        <color theme="1"/>
        <rFont val="Arial"/>
        <family val="2"/>
      </rPr>
      <t>COUNCIL PLAN 2012-2016</t>
    </r>
    <r>
      <rPr>
        <sz val="9"/>
        <color theme="1"/>
        <rFont val="Arial"/>
        <family val="2"/>
      </rPr>
      <t xml:space="preserve"> pg 19 http://www.wellington.vic.gov.au/Files/Council_Plan_1216.pdf       </t>
    </r>
    <r>
      <rPr>
        <b/>
        <sz val="9"/>
        <color theme="1"/>
        <rFont val="Arial"/>
        <family val="2"/>
      </rPr>
      <t xml:space="preserve">                             BUDGET 2012-13 </t>
    </r>
    <r>
      <rPr>
        <sz val="9"/>
        <color theme="1"/>
        <rFont val="Arial"/>
        <family val="2"/>
      </rPr>
      <t>http://www.wellington.vic.gov.au/Page/Download.asp?name=Budget_2012_13.pdf&amp;size=1668476&amp;link=../Files/Budget_2012_13.pdf</t>
    </r>
  </si>
  <si>
    <t>Arts Victoria 'Creative Capacity' policy and Council's 2030 Strategic Vision</t>
  </si>
  <si>
    <t>Creative liveable communities/Vibrant places and spaces/Governance/Collaborative development</t>
  </si>
  <si>
    <t xml:space="preserve">Received $185,000 for: 
Gippsland Art Gallery at Sale for its 2011-12 exhibitions program, management of its collection and a range of public programs ($95,000) and; 
Wellington Entertainment Centre at Sale for its professional performing arts program ($90,000) </t>
  </si>
  <si>
    <r>
      <t xml:space="preserve">Arts and culture </t>
    </r>
    <r>
      <rPr>
        <b/>
        <sz val="10"/>
        <color theme="1"/>
        <rFont val="Arial"/>
        <family val="2"/>
      </rPr>
      <t>Total $1,927,000</t>
    </r>
  </si>
  <si>
    <t>West Wimmera Shire Council</t>
  </si>
  <si>
    <t>WIMMERA SOUTHERN MALLEE REGIONAL STRATEGIC PLAN 2010-2011 Strategy 13 addresses cultural activities (includes Buloke, Hindmarsh, Horsham, Northern Grampians, West Wimmera, Yarriambiack)  http://www.rdv.vic.gov.au/__data/assets/pdf_file/0005/67820/WSM-Regional-Strategic-Plan-Final.pdf</t>
  </si>
  <si>
    <t>Kaniva Museum &amp; Historical Collection Committee</t>
  </si>
  <si>
    <t>Community and Economic Development department</t>
  </si>
  <si>
    <r>
      <rPr>
        <b/>
        <sz val="9"/>
        <color theme="1"/>
        <rFont val="Arial"/>
        <family val="2"/>
      </rPr>
      <t xml:space="preserve">COUNCIL PLAN 2009-2013 outcome 1.7 </t>
    </r>
    <r>
      <rPr>
        <sz val="9"/>
        <color theme="1"/>
        <rFont val="Arial"/>
        <family val="2"/>
      </rPr>
      <t xml:space="preserve">http://www.westwimmera.vic.gov.au/publications-forms   </t>
    </r>
    <r>
      <rPr>
        <b/>
        <sz val="9"/>
        <color theme="1"/>
        <rFont val="Arial"/>
        <family val="2"/>
      </rPr>
      <t xml:space="preserve">                                           BUDGET 2012-13 </t>
    </r>
    <r>
      <rPr>
        <sz val="9"/>
        <color theme="1"/>
        <rFont val="Arial"/>
        <family val="2"/>
      </rPr>
      <t>http://www.westwimmera.vic.gov.au/publications-forms</t>
    </r>
    <r>
      <rPr>
        <b/>
        <sz val="9"/>
        <color theme="1"/>
        <rFont val="Arial"/>
        <family val="2"/>
      </rPr>
      <t xml:space="preserve">                                ANNUAL REPORT 2010-2011 pg 14 </t>
    </r>
    <r>
      <rPr>
        <sz val="9"/>
        <color theme="1"/>
        <rFont val="Arial"/>
        <family val="2"/>
      </rPr>
      <t xml:space="preserve">http://www.westwimmera.vic.gov.au/publications-forms               </t>
    </r>
    <r>
      <rPr>
        <b/>
        <sz val="9"/>
        <color theme="1"/>
        <rFont val="Arial"/>
        <family val="2"/>
      </rPr>
      <t xml:space="preserve">                    WIMMERA SOUTHERN MALLEE REGIONAL STRATEGIC PLAN 2010-2011 </t>
    </r>
    <r>
      <rPr>
        <sz val="9"/>
        <color theme="1"/>
        <rFont val="Arial"/>
        <family val="2"/>
      </rPr>
      <t>Strategy 13 addresses cultural activities (includes Buloke, Hindmarsh, Horsham, Northern Grampians, West Wimmera, Yarriambiack)  http://www.rdv.vic.gov.au/__data/assets/pdf_file/0005/67820/WSM-Regional-Strategic-Plan-Final.pdf</t>
    </r>
  </si>
  <si>
    <r>
      <t xml:space="preserve">Events and communities facilities </t>
    </r>
    <r>
      <rPr>
        <b/>
        <sz val="10"/>
        <color theme="1"/>
        <rFont val="Arial"/>
        <family val="2"/>
      </rPr>
      <t>Total $57,000</t>
    </r>
  </si>
  <si>
    <t>Whitehorse City Council</t>
  </si>
  <si>
    <t>Has Diversity Policy &amp; Action Plan 2012-2016 (see web link) but no Cultural Plan</t>
  </si>
  <si>
    <t>http://www.whitehorse.vic.gov.au/IgnitionSuite/uploads/docs/Draft%20Whitehorse%20Diversity%20Policy%20and%20Action%20Plan%202012-2016.pdf</t>
  </si>
  <si>
    <t>Visual Arts Committee</t>
  </si>
  <si>
    <t>Cultural Facilities and Program Services</t>
  </si>
  <si>
    <r>
      <rPr>
        <b/>
        <sz val="9"/>
        <color theme="1"/>
        <rFont val="Arial"/>
        <family val="2"/>
      </rPr>
      <t xml:space="preserve">ART COLLECTION POLICY </t>
    </r>
    <r>
      <rPr>
        <sz val="9"/>
        <color theme="1"/>
        <rFont val="Arial"/>
        <family val="2"/>
      </rPr>
      <t xml:space="preserve">http://www.whitehorse.vic.gov.au/Policies-Arts-Culture.html                                </t>
    </r>
    <r>
      <rPr>
        <b/>
        <sz val="9"/>
        <color theme="1"/>
        <rFont val="Arial"/>
        <family val="2"/>
      </rPr>
      <t>COUNCIL PLAN 2012-2016 pg 12</t>
    </r>
    <r>
      <rPr>
        <sz val="9"/>
        <color theme="1"/>
        <rFont val="Arial"/>
        <family val="2"/>
      </rPr>
      <t xml:space="preserve"> http://www.whitehorse.vic.gov.au/IgnitionSuite/uploads/docs/Council%20Plan%202012-2016.pdf                                                  </t>
    </r>
    <r>
      <rPr>
        <b/>
        <sz val="9"/>
        <color theme="1"/>
        <rFont val="Arial"/>
        <family val="2"/>
      </rPr>
      <t xml:space="preserve">BUDGET 2012-13 </t>
    </r>
    <r>
      <rPr>
        <sz val="9"/>
        <color theme="1"/>
        <rFont val="Arial"/>
        <family val="2"/>
      </rPr>
      <t xml:space="preserve"> http://www.whitehorse.vic.gov.au/Budget.html</t>
    </r>
  </si>
  <si>
    <t>Council supports Diversity Plan</t>
  </si>
  <si>
    <t>Diversity Plan Focus Areas: Strengthen capacity to work with diverse communities/Support, promote and celebrate diversity/Improve access to information, services and facilities/Partnerships and advocacy</t>
  </si>
  <si>
    <t>Diversity Plan   N</t>
  </si>
  <si>
    <t>Diversity Plan Y</t>
  </si>
  <si>
    <r>
      <t xml:space="preserve">Arts &amp; cultural services $4,930,000           Library $4332,000 Cultural facilities and programs $2,219,000  </t>
    </r>
    <r>
      <rPr>
        <b/>
        <sz val="10"/>
        <color theme="1"/>
        <rFont val="Arial"/>
        <family val="2"/>
      </rPr>
      <t xml:space="preserve">           Total  $11,481,000</t>
    </r>
  </si>
  <si>
    <t>Whittlesea City Council</t>
  </si>
  <si>
    <t>Integrated Cultural Plan 2006-2010</t>
  </si>
  <si>
    <t>http://www.whittlesea.vic.gov.au/your-council/plans-strategies-and-policies/~/media/Files/Your%20Council/Plans%20strategies%20and%20policies/Cultural%20plan.ashx</t>
  </si>
  <si>
    <t>Arts, Cultural &amp; Sporting Program Committee and Multicultural Communities Council Committee</t>
  </si>
  <si>
    <t>Community Cultural Development unit, Community Services &amp; Health department</t>
  </si>
  <si>
    <r>
      <rPr>
        <b/>
        <sz val="9"/>
        <color theme="1"/>
        <rFont val="Arial"/>
        <family val="2"/>
      </rPr>
      <t>MULTICULTURAL PLAN 2007-2011</t>
    </r>
    <r>
      <rPr>
        <sz val="9"/>
        <color theme="1"/>
        <rFont val="Arial"/>
        <family val="2"/>
      </rPr>
      <t xml:space="preserve"> http://www.whittlesea.vic.gov.au/your-council/plans-strategies-and-policies/~/media/Files/Your%20Council/Plans%20strategies%20and%20policies/Multicultural%20Plan%202007-2011.pdf </t>
    </r>
    <r>
      <rPr>
        <b/>
        <sz val="9"/>
        <color theme="1"/>
        <rFont val="Arial"/>
        <family val="2"/>
      </rPr>
      <t xml:space="preserve">ANNUAL REPORT 2010-2011 </t>
    </r>
    <r>
      <rPr>
        <sz val="9"/>
        <color theme="1"/>
        <rFont val="Arial"/>
        <family val="2"/>
      </rPr>
      <t xml:space="preserve">pg 56 http://www.whittlesea.vic.gov.au/your-council/news-and-publications/publications/annual-report   </t>
    </r>
    <r>
      <rPr>
        <b/>
        <sz val="9"/>
        <color theme="1"/>
        <rFont val="Arial"/>
        <family val="2"/>
      </rPr>
      <t>BUDGET 2012-13</t>
    </r>
    <r>
      <rPr>
        <sz val="9"/>
        <color theme="1"/>
        <rFont val="Arial"/>
        <family val="2"/>
      </rPr>
      <t xml:space="preserve"> http://www.whittlesea.vic.gov.au/your-council/news-and-publications/publications/budget-2012-13  </t>
    </r>
    <r>
      <rPr>
        <b/>
        <sz val="9"/>
        <color theme="1"/>
        <rFont val="Arial"/>
        <family val="2"/>
      </rPr>
      <t>Community Plan</t>
    </r>
    <r>
      <rPr>
        <sz val="9"/>
        <color theme="1"/>
        <rFont val="Arial"/>
        <family val="2"/>
      </rPr>
      <t xml:space="preserve"> http://www.whittlesea.vic.gov.au/your-council/plans-strategies-and-policies/community-plan---shaping-our-future</t>
    </r>
  </si>
  <si>
    <t>Community Plan supports Cultural Plan</t>
  </si>
  <si>
    <t>Community participation through celebratory events/Cultural identity/Community development through cultural programs</t>
  </si>
  <si>
    <r>
      <t xml:space="preserve">Libraries $4,000,000   Community and cultural development $1,839,000   </t>
    </r>
    <r>
      <rPr>
        <b/>
        <sz val="10"/>
        <color theme="1"/>
        <rFont val="Arial"/>
        <family val="2"/>
      </rPr>
      <t>Total $5,839,000</t>
    </r>
  </si>
  <si>
    <t>Wodonga City Council</t>
  </si>
  <si>
    <t xml:space="preserve"> Draft Cultural Services Plan2012-2017</t>
  </si>
  <si>
    <t>http://www.wodonga.vic.gov.au/news/News_20-6-12_11897.htm</t>
  </si>
  <si>
    <t>Cultural Event &amp; Youth Services</t>
  </si>
  <si>
    <r>
      <rPr>
        <b/>
        <sz val="9"/>
        <color theme="1"/>
        <rFont val="Arial"/>
        <family val="2"/>
      </rPr>
      <t xml:space="preserve">COUNCIL PLAN </t>
    </r>
    <r>
      <rPr>
        <sz val="9"/>
        <color theme="1"/>
        <rFont val="Arial"/>
        <family val="2"/>
      </rPr>
      <t xml:space="preserve">http://www.wodonga.vic.gov.au/council/documents/Downloads.asp?whichcategory=182&amp;AreaID=6&amp;sortorder=Alpha               </t>
    </r>
    <r>
      <rPr>
        <b/>
        <sz val="9"/>
        <color theme="1"/>
        <rFont val="Arial"/>
        <family val="2"/>
      </rPr>
      <t>BUDGET 2012-13</t>
    </r>
    <r>
      <rPr>
        <sz val="9"/>
        <color theme="1"/>
        <rFont val="Arial"/>
        <family val="2"/>
      </rPr>
      <t xml:space="preserve">   http://www.wodonga.vic.gov.au/council/documents/Downloads.asp?whichcategory=182&amp;AreaID=6&amp;sortorder=Alpha                </t>
    </r>
    <r>
      <rPr>
        <b/>
        <sz val="9"/>
        <color theme="1"/>
        <rFont val="Arial"/>
        <family val="2"/>
      </rPr>
      <t xml:space="preserve">ANNUAL REPORT 2010-2011 PG 47 </t>
    </r>
    <r>
      <rPr>
        <sz val="9"/>
        <color theme="1"/>
        <rFont val="Arial"/>
        <family val="2"/>
      </rPr>
      <t>http://www.wodonga.vic.gov.au/council/documents/images/Wodonga%20City%20Annual%20Report%20Med%20Res_Part1.pdf</t>
    </r>
  </si>
  <si>
    <t>Infrastructure/Public art/Events and celebrations/Heritage/Exhibitions/Sporting events/Innovative community/Growing creative industry/Resourcing/Celebrating artists and creative industries/Audience development/Relationships/Communications/Accessible culture</t>
  </si>
  <si>
    <t xml:space="preserve">Received $100,000 for: 
Arts Space, Wodonga's program of visual arts exhibitions ($50,000) and; 
The Performing Arts Program presented within the Shire, including the development of its new performing arts centre ($50,000) </t>
  </si>
  <si>
    <r>
      <t xml:space="preserve">Events and festivals $780,000   Wodonga Exhibition Centre $63,000    Cultural activities $209,000   Library services $825,000    Arts program $533,000                </t>
    </r>
    <r>
      <rPr>
        <b/>
        <sz val="10"/>
        <color theme="1"/>
        <rFont val="Arial"/>
        <family val="2"/>
      </rPr>
      <t>Total $2,410,000</t>
    </r>
  </si>
  <si>
    <t>Wyndham City Council</t>
  </si>
  <si>
    <t>An Arts and Culture Strategy is in development to be done by Brecknock Consulting. Currently seeking community input until 10 August 2012. Has a Cultural Diversity and Action Plan 2008 (see web link)</t>
  </si>
  <si>
    <t>http://www.wyndham.vic.gov.au/aboutwyndham/planspolicieslocallaws/commdev/cultural_diversity_policy_2008</t>
  </si>
  <si>
    <t>Public Art Advisory Group</t>
  </si>
  <si>
    <t>Arts &amp; Culture Development unit, Economic &amp; Culture Development Services</t>
  </si>
  <si>
    <r>
      <rPr>
        <b/>
        <sz val="9"/>
        <color theme="1"/>
        <rFont val="Arial"/>
        <family val="2"/>
      </rPr>
      <t xml:space="preserve">CITY PLAN 2011-2015 </t>
    </r>
    <r>
      <rPr>
        <sz val="9"/>
        <color theme="1"/>
        <rFont val="Arial"/>
        <family val="2"/>
      </rPr>
      <t xml:space="preserve">pg 21 http://www.wyndham.vic.gov.au/aboutwyndham/planspolicieslocallaws/plan1115  </t>
    </r>
    <r>
      <rPr>
        <b/>
        <sz val="9"/>
        <color theme="1"/>
        <rFont val="Arial"/>
        <family val="2"/>
      </rPr>
      <t xml:space="preserve">BUDGET 2012-13 </t>
    </r>
    <r>
      <rPr>
        <sz val="9"/>
        <color theme="1"/>
        <rFont val="Arial"/>
        <family val="2"/>
      </rPr>
      <t>http://www.wyndham.vic.gov.au/aboutwyndham/pubmedia/budgetandfees2012013</t>
    </r>
  </si>
  <si>
    <r>
      <t xml:space="preserve">Libraries $4,610,000  Culture $655,000      </t>
    </r>
    <r>
      <rPr>
        <b/>
        <sz val="10"/>
        <color theme="1"/>
        <rFont val="Arial"/>
        <family val="2"/>
      </rPr>
      <t>Total $5,265,000</t>
    </r>
  </si>
  <si>
    <t>http://www.wyndham.vic.gov.au/aboutwyndham/pubmedia/media/2012mediareleases/august/wyndhams_arts_and_culture__wha</t>
  </si>
  <si>
    <t>Yarra City Council</t>
  </si>
  <si>
    <t>Arts and Cultural Strategy 2011-2015</t>
  </si>
  <si>
    <t>http://www.yarracity.vic.gov.au/Services/Arts/Arts--Cultural-Strategy/</t>
  </si>
  <si>
    <t>B                    Dr Katya Johnson</t>
  </si>
  <si>
    <t>Yarra Council Arts Advisory Committee</t>
  </si>
  <si>
    <t>Arts &amp; Cultural unit, Cultural and Library Services</t>
  </si>
  <si>
    <r>
      <rPr>
        <b/>
        <sz val="9"/>
        <color theme="1"/>
        <rFont val="Arial"/>
        <family val="2"/>
      </rPr>
      <t xml:space="preserve">ANNUAL REPORT </t>
    </r>
    <r>
      <rPr>
        <sz val="9"/>
        <color theme="1"/>
        <rFont val="Arial"/>
        <family val="2"/>
      </rPr>
      <t xml:space="preserve">pg 60-74 http://www.yarracity.vic.gov.au/Your-Council/Annual-report/                       </t>
    </r>
    <r>
      <rPr>
        <b/>
        <sz val="9"/>
        <color theme="1"/>
        <rFont val="Arial"/>
        <family val="2"/>
      </rPr>
      <t xml:space="preserve">COUNCIL PLAN 2009-2013  pg 25 </t>
    </r>
    <r>
      <rPr>
        <sz val="9"/>
        <color theme="1"/>
        <rFont val="Arial"/>
        <family val="2"/>
      </rPr>
      <t xml:space="preserve">http://www.yarracity.vic.gov.au/Your-Council/Council-Plan/                                                      </t>
    </r>
    <r>
      <rPr>
        <b/>
        <sz val="9"/>
        <color theme="1"/>
        <rFont val="Arial"/>
        <family val="2"/>
      </rPr>
      <t xml:space="preserve">BUDGET 2012-13 </t>
    </r>
    <r>
      <rPr>
        <sz val="9"/>
        <color theme="1"/>
        <rFont val="Arial"/>
        <family val="2"/>
      </rPr>
      <t>http://www.yarracity.vic.gov.au/Your-Council/Budget/</t>
    </r>
  </si>
  <si>
    <t>Make arts &amp; culture easier to practise/Make it easier to participate in arts &amp; culture/Make arts &amp; culture prominent</t>
  </si>
  <si>
    <r>
      <t xml:space="preserve">Cultural and library services                   </t>
    </r>
    <r>
      <rPr>
        <b/>
        <sz val="10"/>
        <color theme="1"/>
        <rFont val="Arial"/>
        <family val="2"/>
      </rPr>
      <t>Total $4,469,000</t>
    </r>
  </si>
  <si>
    <t>Yarra Ranges Shire Council</t>
  </si>
  <si>
    <t>Arts, Culture and Heritage. Cultural Policy &amp; Action Plan 2008-2013</t>
  </si>
  <si>
    <t>http://www.yarraranges.vic.gov.au/files/d6c643ad-5d2a-4d12-965c-9d0900cf8a2f/Cultural_Plan.pdf</t>
  </si>
  <si>
    <t>Arts, Culture and Heritage services, Social &amp; Economic Development department</t>
  </si>
  <si>
    <r>
      <rPr>
        <b/>
        <sz val="9"/>
        <color theme="1"/>
        <rFont val="Arial"/>
        <family val="2"/>
      </rPr>
      <t>VISION 2020 COMMUNITY PLAN</t>
    </r>
    <r>
      <rPr>
        <sz val="9"/>
        <color theme="1"/>
        <rFont val="Arial"/>
        <family val="2"/>
      </rPr>
      <t xml:space="preserve"> pg 28 http://www.yarraranges.vic.gov.au/files/9a974fd5-988b-4ebe-8e18-9d060101b944/Vision_2020_Community_Plan_web.pdf                                      </t>
    </r>
    <r>
      <rPr>
        <b/>
        <sz val="9"/>
        <color theme="1"/>
        <rFont val="Arial"/>
        <family val="2"/>
      </rPr>
      <t>COUNCIL PLAN 2009-2013</t>
    </r>
    <r>
      <rPr>
        <sz val="9"/>
        <color theme="1"/>
        <rFont val="Arial"/>
        <family val="2"/>
      </rPr>
      <t xml:space="preserve"> pg 27 http://www.yarraranges.vic.gov.au/files/b7617ccd-4113-4607-8d36-a0af00c18137/6470_YRSC_CouncilPlan_Section1.pdf                                            </t>
    </r>
    <r>
      <rPr>
        <b/>
        <sz val="9"/>
        <color theme="1"/>
        <rFont val="Arial"/>
        <family val="2"/>
      </rPr>
      <t xml:space="preserve"> BUDGET 2012-13 </t>
    </r>
    <r>
      <rPr>
        <sz val="9"/>
        <color theme="1"/>
        <rFont val="Arial"/>
        <family val="2"/>
      </rPr>
      <t xml:space="preserve">http://www.yarraranges.vic.gov.au/files/b035cc55-c57b-4244-b936-a08200fdfb4c/Adopted_Budget_2012-13.pdf                                 </t>
    </r>
    <r>
      <rPr>
        <b/>
        <sz val="9"/>
        <color theme="1"/>
        <rFont val="Arial"/>
        <family val="2"/>
      </rPr>
      <t/>
    </r>
  </si>
  <si>
    <t>Council's Vision 2020</t>
  </si>
  <si>
    <t xml:space="preserve">Vibrant public places/Make cultural activities part of daily lives/Understand and celebrate cultural heritage/Provide quality facilities/Deliver dynamic programs/Effective partnerships/ Indigenous arts/ Tourism/ Venues/Indigenous </t>
  </si>
  <si>
    <t xml:space="preserve">Received $50,000 for: 
The Shire's 2011-12 performing arts program of professional touring productions at venues throughout the Shire. ($50,000)
</t>
  </si>
  <si>
    <r>
      <t xml:space="preserve">Arts, culture and heritage activities $2,249,000  Arts, culture and heritage infrastructure $1,192,000  Library services $3,521,000         </t>
    </r>
    <r>
      <rPr>
        <b/>
        <sz val="10"/>
        <color theme="1"/>
        <rFont val="Arial"/>
        <family val="2"/>
      </rPr>
      <t xml:space="preserve">        Total $6,962,000</t>
    </r>
  </si>
  <si>
    <t>Yarriambiack Shire Council</t>
  </si>
  <si>
    <t>No cultural plan but council events addressed in tourism activities - see Council Plan pg 19 and in WIMMERA SOUTHERN MALLEE REGIONAL STRATEGIC PLAN 2010-2011 Strategy 13 addresses cultural activities (includes Buloke, Hindmarsh, Horsham, Northern Grampians, West Wimmera, Yarriambiack). See weblink</t>
  </si>
  <si>
    <t>Economic and Community Development services</t>
  </si>
  <si>
    <r>
      <rPr>
        <b/>
        <sz val="9"/>
        <color theme="1"/>
        <rFont val="Arial"/>
        <family val="2"/>
      </rPr>
      <t xml:space="preserve">BUDGET 2012-13 </t>
    </r>
    <r>
      <rPr>
        <sz val="9"/>
        <color theme="1"/>
        <rFont val="Arial"/>
        <family val="2"/>
      </rPr>
      <t xml:space="preserve">http://www.yarriambiack.vic.gov.au/media/uploads/Budget12-13.pdf                    </t>
    </r>
    <r>
      <rPr>
        <b/>
        <sz val="9"/>
        <color theme="1"/>
        <rFont val="Arial"/>
        <family val="2"/>
      </rPr>
      <t xml:space="preserve">COUNCIL PLAN 2009-2013 pg 19 </t>
    </r>
    <r>
      <rPr>
        <sz val="9"/>
        <color theme="1"/>
        <rFont val="Arial"/>
        <family val="2"/>
      </rPr>
      <t xml:space="preserve">http://www.yarriambiack.vic.gov.au/media/uploads/2010CouncilandResourcePlanV2.pdf    </t>
    </r>
    <r>
      <rPr>
        <b/>
        <sz val="9"/>
        <color theme="1"/>
        <rFont val="Arial"/>
        <family val="2"/>
      </rPr>
      <t xml:space="preserve">                                                       WIMMERA SOUTHERN MALLEE REGIONAL STRATEGIC PLAN 2010-2011</t>
    </r>
    <r>
      <rPr>
        <sz val="9"/>
        <color theme="1"/>
        <rFont val="Arial"/>
        <family val="2"/>
      </rPr>
      <t xml:space="preserve"> Strategy 13 addresses cultural activities (includes Buloke, Hindmarsh, Horsham, Northern Grampians, West Wimmera, Yarriambiack)  http://www.rdv.vic.gov.au/__data/assets/pdf_file/0005/67820/WSM-Regional-Strategic-Plan-Final.pdf</t>
    </r>
  </si>
  <si>
    <r>
      <t xml:space="preserve">Library services $188,000     Other heritage and culture $21,000      Tourism and area promotion  $34,000               </t>
    </r>
    <r>
      <rPr>
        <b/>
        <sz val="10"/>
        <color theme="1"/>
        <rFont val="Arial"/>
        <family val="2"/>
      </rPr>
      <t>Total  $243,000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</si>
</sst>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_);[Red]\(&quot;$&quot;#,##0\)"/>
  </numFmts>
  <fonts count="23" x14ac:knownFonts="1">
    <font>
      <sz val="11"/>
      <color theme="1"/>
      <name val="Calibri"/>
      <family val="2"/>
      <scheme val="minor"/>
    </font>
    <font>
      <u/>
      <sz val="11"/>
      <color theme="10"/>
      <name val="Calibri"/>
      <family val="2"/>
      <scheme val="minor"/>
    </font>
    <font>
      <sz val="11"/>
      <color theme="1"/>
      <name val="Arial"/>
      <family val="2"/>
    </font>
    <font>
      <sz val="12"/>
      <color theme="1"/>
      <name val="Arial"/>
      <family val="2"/>
    </font>
    <font>
      <sz val="12"/>
      <color rgb="FF00558D"/>
      <name val="Arial"/>
      <family val="2"/>
    </font>
    <font>
      <sz val="12"/>
      <color theme="1"/>
      <name val="Calibri"/>
      <family val="2"/>
      <scheme val="minor"/>
    </font>
    <font>
      <sz val="11"/>
      <name val="Arial"/>
      <family val="2"/>
    </font>
    <font>
      <b/>
      <sz val="10"/>
      <name val="Arial"/>
      <family val="2"/>
    </font>
    <font>
      <sz val="10"/>
      <color theme="10"/>
      <name val="Arial"/>
      <family val="2"/>
    </font>
    <font>
      <sz val="10"/>
      <color theme="1"/>
      <name val="Arial"/>
      <family val="2"/>
    </font>
    <font>
      <u/>
      <sz val="10"/>
      <color theme="10"/>
      <name val="Arial"/>
      <family val="2"/>
    </font>
    <font>
      <sz val="10"/>
      <color theme="1"/>
      <name val="Calibri"/>
      <family val="2"/>
      <scheme val="minor"/>
    </font>
    <font>
      <sz val="10"/>
      <name val="Arial"/>
      <family val="2"/>
    </font>
    <font>
      <sz val="9"/>
      <name val="Arial"/>
      <family val="2"/>
    </font>
    <font>
      <sz val="9"/>
      <color theme="1"/>
      <name val="Arial"/>
      <family val="2"/>
    </font>
    <font>
      <b/>
      <sz val="10"/>
      <color theme="1"/>
      <name val="Arial"/>
      <family val="2"/>
    </font>
    <font>
      <b/>
      <sz val="9"/>
      <color theme="1"/>
      <name val="Arial"/>
      <family val="2"/>
    </font>
    <font>
      <b/>
      <sz val="9"/>
      <name val="Arial"/>
      <family val="2"/>
    </font>
    <font>
      <b/>
      <i/>
      <sz val="10"/>
      <name val="Arial"/>
      <family val="2"/>
    </font>
    <font>
      <i/>
      <sz val="10"/>
      <color theme="1"/>
      <name val="Arial"/>
      <family val="2"/>
    </font>
    <font>
      <sz val="11"/>
      <name val="Calibri"/>
      <family val="2"/>
      <scheme val="minor"/>
    </font>
    <font>
      <sz val="11"/>
      <color rgb="FFCCFFCC"/>
      <name val="Calibri"/>
      <family val="2"/>
      <scheme val="minor"/>
    </font>
    <font>
      <sz val="8"/>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43">
    <xf numFmtId="0" fontId="0" fillId="0" borderId="0" xfId="0"/>
    <xf numFmtId="0" fontId="4" fillId="0" borderId="0" xfId="0" applyFont="1" applyAlignment="1">
      <alignment horizontal="left" vertical="center" wrapText="1"/>
    </xf>
    <xf numFmtId="0" fontId="7" fillId="0" borderId="1" xfId="0" quotePrefix="1" applyNumberFormat="1" applyFont="1" applyBorder="1" applyAlignment="1">
      <alignment horizontal="center" vertical="center" wrapText="1"/>
    </xf>
    <xf numFmtId="0" fontId="8" fillId="0" borderId="1" xfId="1" applyFont="1" applyBorder="1" applyAlignment="1">
      <alignment horizontal="left" vertical="center" wrapText="1"/>
    </xf>
    <xf numFmtId="0" fontId="9" fillId="0" borderId="1" xfId="0" applyFont="1" applyBorder="1" applyAlignment="1">
      <alignment horizontal="left" vertical="center" wrapText="1"/>
    </xf>
    <xf numFmtId="0" fontId="10" fillId="0" borderId="1" xfId="1" applyFont="1" applyBorder="1" applyAlignment="1">
      <alignment horizontal="left" vertical="center" wrapText="1"/>
    </xf>
    <xf numFmtId="0" fontId="10" fillId="0" borderId="1" xfId="1" applyFont="1" applyFill="1" applyBorder="1" applyAlignment="1">
      <alignment horizontal="left" vertical="center" wrapText="1"/>
    </xf>
    <xf numFmtId="0" fontId="9" fillId="0" borderId="0" xfId="0" applyFont="1" applyAlignment="1">
      <alignment horizontal="left" vertical="center" wrapText="1"/>
    </xf>
    <xf numFmtId="0" fontId="12" fillId="0" borderId="1" xfId="1" applyFont="1" applyBorder="1" applyAlignment="1">
      <alignment horizontal="left" vertical="center" wrapText="1"/>
    </xf>
    <xf numFmtId="0" fontId="12" fillId="0" borderId="1" xfId="1" applyFont="1" applyFill="1" applyBorder="1" applyAlignment="1">
      <alignment horizontal="center" vertical="center" wrapText="1"/>
    </xf>
    <xf numFmtId="0" fontId="12" fillId="0" borderId="1" xfId="1"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1" applyFont="1" applyBorder="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7" fillId="0" borderId="1" xfId="0" quotePrefix="1" applyNumberFormat="1" applyFont="1" applyBorder="1" applyAlignment="1">
      <alignment horizontal="left" vertical="center" wrapText="1"/>
    </xf>
    <xf numFmtId="0" fontId="13" fillId="0" borderId="1" xfId="0" applyFont="1" applyBorder="1" applyAlignment="1">
      <alignment horizontal="left" vertical="center" wrapText="1"/>
    </xf>
    <xf numFmtId="0" fontId="13" fillId="0" borderId="0" xfId="0" applyFont="1" applyBorder="1" applyAlignment="1">
      <alignment horizontal="left" vertical="center" wrapText="1"/>
    </xf>
    <xf numFmtId="0" fontId="9" fillId="0" borderId="2" xfId="0" applyFont="1" applyBorder="1" applyAlignment="1">
      <alignment horizontal="left" vertical="center" wrapText="1"/>
    </xf>
    <xf numFmtId="0" fontId="12" fillId="0" borderId="2" xfId="1" applyFont="1" applyBorder="1" applyAlignment="1">
      <alignment horizontal="left" vertical="center" wrapText="1"/>
    </xf>
    <xf numFmtId="0" fontId="0" fillId="0" borderId="0" xfId="0" applyAlignment="1">
      <alignment wrapText="1"/>
    </xf>
    <xf numFmtId="0" fontId="7" fillId="0" borderId="1" xfId="0" applyFont="1" applyBorder="1" applyAlignment="1">
      <alignment horizontal="center" vertical="center" wrapText="1"/>
    </xf>
    <xf numFmtId="0" fontId="7" fillId="0" borderId="0" xfId="0" quotePrefix="1" applyNumberFormat="1" applyFont="1" applyAlignment="1">
      <alignment horizontal="center" wrapText="1"/>
    </xf>
    <xf numFmtId="0" fontId="7" fillId="0" borderId="0" xfId="0" applyFont="1" applyAlignment="1">
      <alignment horizontal="center" wrapText="1"/>
    </xf>
    <xf numFmtId="0" fontId="11" fillId="0" borderId="0" xfId="0" applyFont="1" applyAlignment="1">
      <alignment wrapText="1"/>
    </xf>
    <xf numFmtId="0" fontId="6" fillId="0" borderId="0" xfId="0" applyFont="1" applyAlignment="1">
      <alignment horizontal="center" vertical="center" wrapText="1"/>
    </xf>
    <xf numFmtId="0" fontId="3" fillId="0" borderId="0" xfId="0" applyFont="1" applyAlignment="1">
      <alignment vertical="center" wrapText="1"/>
    </xf>
    <xf numFmtId="0" fontId="5" fillId="0" borderId="0" xfId="0" applyFont="1" applyAlignment="1">
      <alignment vertical="center" wrapText="1"/>
    </xf>
    <xf numFmtId="0" fontId="9" fillId="0" borderId="3" xfId="0" applyFont="1" applyBorder="1" applyAlignment="1">
      <alignment horizontal="left" vertical="center" wrapText="1"/>
    </xf>
    <xf numFmtId="0" fontId="2" fillId="0" borderId="0" xfId="0" applyFont="1" applyAlignment="1">
      <alignment horizontal="left" vertical="center" wrapText="1"/>
    </xf>
    <xf numFmtId="0" fontId="20" fillId="0" borderId="1" xfId="1" applyFont="1" applyBorder="1" applyAlignment="1">
      <alignment horizontal="left" vertical="center" wrapText="1"/>
    </xf>
    <xf numFmtId="0" fontId="6" fillId="0" borderId="1" xfId="1" applyFont="1" applyBorder="1" applyAlignment="1">
      <alignment horizontal="left" vertical="center" wrapText="1"/>
    </xf>
    <xf numFmtId="0" fontId="1" fillId="0" borderId="1" xfId="1" applyBorder="1" applyAlignment="1">
      <alignment horizontal="left" vertical="center" wrapText="1"/>
    </xf>
    <xf numFmtId="0" fontId="7" fillId="0" borderId="2" xfId="0" quotePrefix="1" applyNumberFormat="1" applyFont="1" applyBorder="1" applyAlignment="1">
      <alignment horizontal="left" vertical="center" wrapText="1"/>
    </xf>
    <xf numFmtId="164" fontId="9" fillId="0" borderId="2" xfId="0" applyNumberFormat="1" applyFont="1" applyBorder="1" applyAlignment="1">
      <alignment horizontal="left" vertical="center" wrapText="1"/>
    </xf>
    <xf numFmtId="164" fontId="15" fillId="0" borderId="2" xfId="0" applyNumberFormat="1" applyFont="1" applyBorder="1" applyAlignment="1">
      <alignment horizontal="left" vertical="center" wrapText="1"/>
    </xf>
    <xf numFmtId="0" fontId="7" fillId="2" borderId="1" xfId="0" quotePrefix="1" applyNumberFormat="1" applyFont="1" applyFill="1" applyBorder="1" applyAlignment="1">
      <alignment horizontal="center" vertical="center" wrapText="1"/>
    </xf>
    <xf numFmtId="0" fontId="11" fillId="2" borderId="1" xfId="0" applyFont="1" applyFill="1" applyBorder="1" applyAlignment="1">
      <alignment vertical="center" wrapText="1"/>
    </xf>
    <xf numFmtId="0" fontId="21" fillId="2" borderId="0" xfId="0" applyFont="1" applyFill="1" applyAlignment="1">
      <alignment wrapText="1"/>
    </xf>
    <xf numFmtId="0" fontId="0" fillId="2" borderId="1" xfId="0" applyFill="1" applyBorder="1" applyAlignment="1">
      <alignment vertical="center" wrapText="1"/>
    </xf>
    <xf numFmtId="0" fontId="20" fillId="2" borderId="1" xfId="1" applyFont="1" applyFill="1" applyBorder="1" applyAlignment="1">
      <alignment vertical="center" wrapText="1"/>
    </xf>
    <xf numFmtId="0" fontId="1" fillId="2" borderId="1" xfId="1" applyFill="1" applyBorder="1" applyAlignment="1">
      <alignment vertical="center" wrapText="1"/>
    </xf>
    <xf numFmtId="0" fontId="0" fillId="2" borderId="0" xfId="0" applyFill="1" applyAlignment="1">
      <alignment wrapText="1"/>
    </xf>
  </cellXfs>
  <cellStyles count="2">
    <cellStyle name="Hyperlink" xfId="1" builtinId="8"/>
    <cellStyle name="Normal" xfId="0" builtinId="0"/>
  </cellStyles>
  <dxfs count="3">
    <dxf>
      <fill>
        <patternFill>
          <bgColor indexed="45"/>
        </patternFill>
      </fill>
    </dxf>
    <dxf>
      <fill>
        <patternFill>
          <bgColor indexed="41"/>
        </patternFill>
      </fill>
    </dxf>
    <dxf>
      <fill>
        <patternFill>
          <bgColor indexed="43"/>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0" Type="http://schemas.openxmlformats.org/officeDocument/2006/relationships/hyperlink" Target="http://www.dpcd.vic.gov.au/localgovernment/find-your-local-council/brimbank" TargetMode="External"/><Relationship Id="rId11" Type="http://schemas.openxmlformats.org/officeDocument/2006/relationships/hyperlink" Target="http://www.dpcd.vic.gov.au/localgovernment/find-your-local-council/buloke" TargetMode="External"/><Relationship Id="rId12" Type="http://schemas.openxmlformats.org/officeDocument/2006/relationships/hyperlink" Target="http://www.dpcd.vic.gov.au/localgovernment/find-your-local-council/campaspe" TargetMode="External"/><Relationship Id="rId13" Type="http://schemas.openxmlformats.org/officeDocument/2006/relationships/hyperlink" Target="http://www.dpcd.vic.gov.au/localgovernment/find-your-local-council/cardinia" TargetMode="External"/><Relationship Id="rId14" Type="http://schemas.openxmlformats.org/officeDocument/2006/relationships/hyperlink" Target="http://www.dpcd.vic.gov.au/localgovernment/find-your-local-council/casey" TargetMode="External"/><Relationship Id="rId15" Type="http://schemas.openxmlformats.org/officeDocument/2006/relationships/hyperlink" Target="http://www.dpcd.vic.gov.au/localgovernment/find-your-local-council/central-goldfields" TargetMode="External"/><Relationship Id="rId16" Type="http://schemas.openxmlformats.org/officeDocument/2006/relationships/hyperlink" Target="http://www.dpcd.vic.gov.au/localgovernment/find-your-local-council/colac-otway" TargetMode="External"/><Relationship Id="rId17" Type="http://schemas.openxmlformats.org/officeDocument/2006/relationships/hyperlink" Target="http://www.dpcd.vic.gov.au/localgovernment/find-your-local-council/corangamite" TargetMode="External"/><Relationship Id="rId18" Type="http://schemas.openxmlformats.org/officeDocument/2006/relationships/hyperlink" Target="http://www.dpcd.vic.gov.au/localgovernment/find-your-local-council/darebin" TargetMode="External"/><Relationship Id="rId19" Type="http://schemas.openxmlformats.org/officeDocument/2006/relationships/hyperlink" Target="http://www.dpcd.vic.gov.au/localgovernment/find-your-local-council/east-gippsland" TargetMode="External"/><Relationship Id="rId60" Type="http://schemas.openxmlformats.org/officeDocument/2006/relationships/hyperlink" Target="http://www.dpcd.vic.gov.au/localgovernment/find-your-local-council/pyrenees" TargetMode="External"/><Relationship Id="rId61" Type="http://schemas.openxmlformats.org/officeDocument/2006/relationships/hyperlink" Target="http://www.dpcd.vic.gov.au/localgovernment/find-your-local-council/Queenscliffe" TargetMode="External"/><Relationship Id="rId62" Type="http://schemas.openxmlformats.org/officeDocument/2006/relationships/hyperlink" Target="http://www.dpcd.vic.gov.au/localgovernment/find-your-local-council/south-gippsland" TargetMode="External"/><Relationship Id="rId63" Type="http://schemas.openxmlformats.org/officeDocument/2006/relationships/hyperlink" Target="http://www.dpcd.vic.gov.au/localgovernment/find-your-local-council/southern-grampians" TargetMode="External"/><Relationship Id="rId64" Type="http://schemas.openxmlformats.org/officeDocument/2006/relationships/hyperlink" Target="http://www.dpcd.vic.gov.au/localgovernment/find-your-local-council/stonnington" TargetMode="External"/><Relationship Id="rId65" Type="http://schemas.openxmlformats.org/officeDocument/2006/relationships/hyperlink" Target="http://www.dpcd.vic.gov.au/localgovernment/find-your-local-council/strathbogie" TargetMode="External"/><Relationship Id="rId66" Type="http://schemas.openxmlformats.org/officeDocument/2006/relationships/hyperlink" Target="http://www.dpcd.vic.gov.au/localgovernment/find-your-local-council/surf-coast" TargetMode="External"/><Relationship Id="rId67" Type="http://schemas.openxmlformats.org/officeDocument/2006/relationships/hyperlink" Target="http://www.dpcd.vic.gov.au/localgovernment/find-your-local-council/swan-hill" TargetMode="External"/><Relationship Id="rId68" Type="http://schemas.openxmlformats.org/officeDocument/2006/relationships/hyperlink" Target="http://www.dpcd.vic.gov.au/localgovernment/find-your-local-council/towong" TargetMode="External"/><Relationship Id="rId69" Type="http://schemas.openxmlformats.org/officeDocument/2006/relationships/hyperlink" Target="http://www.dpcd.vic.gov.au/localgovernment/find-your-local-council/wangaratta" TargetMode="External"/><Relationship Id="rId120" Type="http://schemas.openxmlformats.org/officeDocument/2006/relationships/hyperlink" Target="http://www.stonnington.vic.gov.au/your-council/strategies/" TargetMode="External"/><Relationship Id="rId121" Type="http://schemas.openxmlformats.org/officeDocument/2006/relationships/hyperlink" Target="http://www.surfcoast.vic.gov.au/My_Community/Arts_Culture_Events/Art_Strategy" TargetMode="External"/><Relationship Id="rId122" Type="http://schemas.openxmlformats.org/officeDocument/2006/relationships/hyperlink" Target="http://www.wangaratta.vic.gov.au/council/committees/images/Binder-ACHAC1.pdf" TargetMode="External"/><Relationship Id="rId123" Type="http://schemas.openxmlformats.org/officeDocument/2006/relationships/hyperlink" Target="http://www.warrnambool.vic.gov.au/index.php?q=node/341" TargetMode="External"/><Relationship Id="rId124" Type="http://schemas.openxmlformats.org/officeDocument/2006/relationships/hyperlink" Target="http://www.whittlesea.vic.gov.au/your-council/plans-strategies-and-policies/~/media/Files/Your%20Council/Plans%20strategies%20and%20policies/Cultural%20plan.ashx" TargetMode="External"/><Relationship Id="rId125" Type="http://schemas.openxmlformats.org/officeDocument/2006/relationships/hyperlink" Target="http://www.wyndham.vic.gov.au/aboutwyndham/planspolicieslocallaws/commdev/cultural_diversity_policy_2008" TargetMode="External"/><Relationship Id="rId126" Type="http://schemas.openxmlformats.org/officeDocument/2006/relationships/hyperlink" Target="http://www.yarracity.vic.gov.au/Services/Arts/Arts--Cultural-Strategy/" TargetMode="External"/><Relationship Id="rId127" Type="http://schemas.openxmlformats.org/officeDocument/2006/relationships/hyperlink" Target="http://www.yarraranges.vic.gov.au/files/d6c643ad-5d2a-4d12-965c-9d0900cf8a2f/Cultural_Plan.pdf" TargetMode="External"/><Relationship Id="rId128" Type="http://schemas.openxmlformats.org/officeDocument/2006/relationships/hyperlink" Target="http://www.bawbawshire.vic.gov.au/files/62826d77-4bdb-4b64-af40-9fbb00b0b195/BawBaw2050_Community_Vision.pdf" TargetMode="External"/><Relationship Id="rId129" Type="http://schemas.openxmlformats.org/officeDocument/2006/relationships/hyperlink" Target="http://www.benalla.vic.gov.au/Files/Tourism_Strategy.pdf" TargetMode="External"/><Relationship Id="rId40" Type="http://schemas.openxmlformats.org/officeDocument/2006/relationships/hyperlink" Target="http://www.dpcd.vic.gov.au/localgovernment/find-your-local-council/manningham" TargetMode="External"/><Relationship Id="rId41" Type="http://schemas.openxmlformats.org/officeDocument/2006/relationships/hyperlink" Target="http://www.dpcd.vic.gov.au/localgovernment/find-your-local-council/mansfield" TargetMode="External"/><Relationship Id="rId42" Type="http://schemas.openxmlformats.org/officeDocument/2006/relationships/hyperlink" Target="http://www.dpcd.vic.gov.au/localgovernment/find-your-local-council/maribyrnong" TargetMode="External"/><Relationship Id="rId90" Type="http://schemas.openxmlformats.org/officeDocument/2006/relationships/hyperlink" Target="http://www.colacotway.vic.gov.au/Page/Download.asp?name=artsandculturestrategy20072011.pdf&amp;size=1032551&amp;link=../Files/artsandculturestrategy20072011.pdf" TargetMode="External"/><Relationship Id="rId91" Type="http://schemas.openxmlformats.org/officeDocument/2006/relationships/hyperlink" Target="http://www.corangamite.vic.gov.au/Page/Download.asp?name=Arts_and_Cultural_Strategy_2011.pdf&amp;size=1137099&amp;link=../Files/Arts_and_Cultural_Strategy_2011.pdf" TargetMode="External"/><Relationship Id="rId92" Type="http://schemas.openxmlformats.org/officeDocument/2006/relationships/hyperlink" Target="http://www.darebin.vic.gov.au/Files/Arts_and_Cultural_Strategy_2008_to_2113.pdf" TargetMode="External"/><Relationship Id="rId93" Type="http://schemas.openxmlformats.org/officeDocument/2006/relationships/hyperlink" Target="http://www.eastgippsland.vic.gov.au/Arts_and_Leisure/Arts" TargetMode="External"/><Relationship Id="rId94" Type="http://schemas.openxmlformats.org/officeDocument/2006/relationships/hyperlink" Target="http://www.frankston.vic.gov.au/library/scripts/objectifyMedia.aspx?file=pdf/235/27.pdf&amp;siteID=18&amp;str_title=STRATEGIC%20PLAN%20-%20Review%20-Condensed%20-%20March%202009.pdf" TargetMode="External"/><Relationship Id="rId95" Type="http://schemas.openxmlformats.org/officeDocument/2006/relationships/hyperlink" Target="http://www.gannawarra.vic.gov.au/council/policy-and-strategy-documents/arts-culture-and-cultural-heritage-plan/" TargetMode="External"/><Relationship Id="rId96" Type="http://schemas.openxmlformats.org/officeDocument/2006/relationships/hyperlink" Target="http://www.glenelg.vic.gov.au/Files/Cultural_Strategy__Five_Year_Plan__2011_to_2015__Adopted_by_Council_on_24_May_2011.pdf" TargetMode="External"/><Relationship Id="rId101" Type="http://schemas.openxmlformats.org/officeDocument/2006/relationships/hyperlink" Target="http://www.hume.vic.gov.au/About_Us/Your_Council/Media_Publications_Forms/Policies_Strategies/Strategies" TargetMode="External"/><Relationship Id="rId102" Type="http://schemas.openxmlformats.org/officeDocument/2006/relationships/hyperlink" Target="http://www.indigoshire.vic.gov.au/What_We_Do/Arts_Culture/Arts_and_Cultural_Strategic_Plan" TargetMode="External"/><Relationship Id="rId103" Type="http://schemas.openxmlformats.org/officeDocument/2006/relationships/hyperlink" Target="http://www.kingston.vic.gov.au/Files/Arts_and_Cultural_Strategy_2011-15.pdf" TargetMode="External"/><Relationship Id="rId104" Type="http://schemas.openxmlformats.org/officeDocument/2006/relationships/hyperlink" Target="http://www.knox.vic.gov.au/Page/Download.asp?name=Arts_Plan_final_-_2012.pdf&amp;size=2578378&amp;link=../Files/Arts_Plan_final_-_2012.pdf" TargetMode="External"/><Relationship Id="rId105" Type="http://schemas.openxmlformats.org/officeDocument/2006/relationships/hyperlink" Target="http://www.latrobe.vic.gov.au/Services/CommunityDevelopment/CALDPlan/" TargetMode="External"/><Relationship Id="rId106" Type="http://schemas.openxmlformats.org/officeDocument/2006/relationships/hyperlink" Target="http://www.mrsc.vic.gov.au/Files/CulturalDevelopmentStrategy2011To2013.pdf" TargetMode="External"/><Relationship Id="rId107" Type="http://schemas.openxmlformats.org/officeDocument/2006/relationships/hyperlink" Target="http://www.manningham.vic.gov.au/maccwr/_assets/main/lib90049/arts%20and%20culture%20strategy%20final.pdf" TargetMode="External"/><Relationship Id="rId108" Type="http://schemas.openxmlformats.org/officeDocument/2006/relationships/hyperlink" Target="http://www.mansfield.vic.gov.au/Libraries/Documents/ACH-Strategic_Plan_2007-2012.sflb.ashx" TargetMode="External"/><Relationship Id="rId109" Type="http://schemas.openxmlformats.org/officeDocument/2006/relationships/hyperlink" Target="http://www.melbourne.vic.gov.au/AboutCouncil/PlansandPublications/strategies/Documents/Arts_Strategy_2010_2013.pdf" TargetMode="External"/><Relationship Id="rId97" Type="http://schemas.openxmlformats.org/officeDocument/2006/relationships/hyperlink" Target="http://www.greaterdandenong.com/Resources/SiteDocuments/doc38739.pdf" TargetMode="External"/><Relationship Id="rId98" Type="http://schemas.openxmlformats.org/officeDocument/2006/relationships/hyperlink" Target="http://www.geelongaustralia.com.au/common/public/documents/8cefb3f6a4bf07e-Multicultural%20Action%20Plan.pdf" TargetMode="External"/><Relationship Id="rId99" Type="http://schemas.openxmlformats.org/officeDocument/2006/relationships/hyperlink" Target="http://www.greatershepparton.com.au/residents/cultureandcommunitystrengthening/culturaldevelopment/culturaldiversitystrategy/" TargetMode="External"/><Relationship Id="rId43" Type="http://schemas.openxmlformats.org/officeDocument/2006/relationships/hyperlink" Target="http://www.dpcd.vic.gov.au/localgovernment/find-your-local-council/maroondah" TargetMode="External"/><Relationship Id="rId44" Type="http://schemas.openxmlformats.org/officeDocument/2006/relationships/hyperlink" Target="http://www.dpcd.vic.gov.au/localgovernment/find-your-local-council/melbourne" TargetMode="External"/><Relationship Id="rId45" Type="http://schemas.openxmlformats.org/officeDocument/2006/relationships/hyperlink" Target="http://www.dpcd.vic.gov.au/localgovernment/find-your-local-council/melton" TargetMode="External"/><Relationship Id="rId46" Type="http://schemas.openxmlformats.org/officeDocument/2006/relationships/hyperlink" Target="http://www.dpcd.vic.gov.au/localgovernment/find-your-local-council/mildura" TargetMode="External"/><Relationship Id="rId47" Type="http://schemas.openxmlformats.org/officeDocument/2006/relationships/hyperlink" Target="http://www.dpcd.vic.gov.au/localgovernment/find-your-local-council/mitchell" TargetMode="External"/><Relationship Id="rId48" Type="http://schemas.openxmlformats.org/officeDocument/2006/relationships/hyperlink" Target="http://www.dpcd.vic.gov.au/localgovernment/find-your-local-council/moira" TargetMode="External"/><Relationship Id="rId49" Type="http://schemas.openxmlformats.org/officeDocument/2006/relationships/hyperlink" Target="http://www.dpcd.vic.gov.au/localgovernment/find-your-local-council/monash" TargetMode="External"/><Relationship Id="rId100" Type="http://schemas.openxmlformats.org/officeDocument/2006/relationships/hyperlink" Target="http://www.hobsonsbay.vic.gov.au/Experience_Hobsons_Bay/Arts/Arts_and_Culture_Plan_2011_-_2015" TargetMode="External"/><Relationship Id="rId150" Type="http://schemas.openxmlformats.org/officeDocument/2006/relationships/hyperlink" Target="http://www.rdv.vic.gov.au/regional-development-australia/committees/loddon-mallee/regional-plan" TargetMode="External"/><Relationship Id="rId151" Type="http://schemas.openxmlformats.org/officeDocument/2006/relationships/hyperlink" Target="http://www.darebin.vic.gov.au/Page/Page.aspx?Page_Id=6701" TargetMode="External"/><Relationship Id="rId152" Type="http://schemas.openxmlformats.org/officeDocument/2006/relationships/hyperlink" Target="http://www.hindmarsh.vic.gov.au/files/Cultural_Action_Plan_2008_2009.pdf" TargetMode="External"/><Relationship Id="rId153" Type="http://schemas.openxmlformats.org/officeDocument/2006/relationships/hyperlink" Target="http://www.glenelg.vic.gov.au/Page/page.asp?Page_Id=3561&amp;h=0" TargetMode="External"/><Relationship Id="rId154" Type="http://schemas.openxmlformats.org/officeDocument/2006/relationships/hyperlink" Target="http://www.murrindindi.vic.gov.au/Your_Council/Forms_and_Documents%20%20%20Under%20Economic%20Development%20(.6%20position)" TargetMode="External"/><Relationship Id="rId20" Type="http://schemas.openxmlformats.org/officeDocument/2006/relationships/hyperlink" Target="http://www.dpcd.vic.gov.au/localgovernment/find-your-local-council/frankston" TargetMode="External"/><Relationship Id="rId21" Type="http://schemas.openxmlformats.org/officeDocument/2006/relationships/hyperlink" Target="http://www.dpcd.vic.gov.au/localgovernment/find-your-local-council/gannawarra" TargetMode="External"/><Relationship Id="rId22" Type="http://schemas.openxmlformats.org/officeDocument/2006/relationships/hyperlink" Target="http://www.dpcd.vic.gov.au/localgovernment/find-your-local-council/glen-eira" TargetMode="External"/><Relationship Id="rId70" Type="http://schemas.openxmlformats.org/officeDocument/2006/relationships/hyperlink" Target="http://www.dpcd.vic.gov.au/localgovernment/find-your-local-council/warrnambool" TargetMode="External"/><Relationship Id="rId71" Type="http://schemas.openxmlformats.org/officeDocument/2006/relationships/hyperlink" Target="http://www.dpcd.vic.gov.au/localgovernment/find-your-local-council/wellington" TargetMode="External"/><Relationship Id="rId72" Type="http://schemas.openxmlformats.org/officeDocument/2006/relationships/hyperlink" Target="http://www.dpcd.vic.gov.au/localgovernment/find-your-local-council/west-wimmera" TargetMode="External"/><Relationship Id="rId73" Type="http://schemas.openxmlformats.org/officeDocument/2006/relationships/hyperlink" Target="http://www.dpcd.vic.gov.au/localgovernment/find-your-local-council/whitehorse" TargetMode="External"/><Relationship Id="rId74" Type="http://schemas.openxmlformats.org/officeDocument/2006/relationships/hyperlink" Target="http://www.dpcd.vic.gov.au/localgovernment/find-your-local-council/whittlesea" TargetMode="External"/><Relationship Id="rId75" Type="http://schemas.openxmlformats.org/officeDocument/2006/relationships/hyperlink" Target="http://www.dpcd.vic.gov.au/localgovernment/find-your-local-council/wodonga" TargetMode="External"/><Relationship Id="rId76" Type="http://schemas.openxmlformats.org/officeDocument/2006/relationships/hyperlink" Target="http://www.dpcd.vic.gov.au/localgovernment/find-your-local-council/wyndham" TargetMode="External"/><Relationship Id="rId77" Type="http://schemas.openxmlformats.org/officeDocument/2006/relationships/hyperlink" Target="http://www.dpcd.vic.gov.au/localgovernment/find-your-local-council/yarra" TargetMode="External"/><Relationship Id="rId78" Type="http://schemas.openxmlformats.org/officeDocument/2006/relationships/hyperlink" Target="http://www.dpcd.vic.gov.au/localgovernment/find-your-local-council/yarra-ranges-shire-council" TargetMode="External"/><Relationship Id="rId79" Type="http://schemas.openxmlformats.org/officeDocument/2006/relationships/hyperlink" Target="http://www.dpcd.vic.gov.au/localgovernment/find-your-local-council/yarriambiack" TargetMode="External"/><Relationship Id="rId23" Type="http://schemas.openxmlformats.org/officeDocument/2006/relationships/hyperlink" Target="http://www.dpcd.vic.gov.au/localgovernment/find-your-local-council/glenelg" TargetMode="External"/><Relationship Id="rId24" Type="http://schemas.openxmlformats.org/officeDocument/2006/relationships/hyperlink" Target="http://www.dpcd.vic.gov.au/localgovernment/find-your-local-council/golden-plains" TargetMode="External"/><Relationship Id="rId25" Type="http://schemas.openxmlformats.org/officeDocument/2006/relationships/hyperlink" Target="http://www.dpcd.vic.gov.au/localgovernment/find-your-local-council/greater-bendigo" TargetMode="External"/><Relationship Id="rId26" Type="http://schemas.openxmlformats.org/officeDocument/2006/relationships/hyperlink" Target="http://www.dpcd.vic.gov.au/localgovernment/find-your-local-council/greater-dandenong-city-council" TargetMode="External"/><Relationship Id="rId27" Type="http://schemas.openxmlformats.org/officeDocument/2006/relationships/hyperlink" Target="http://www.dpcd.vic.gov.au/localgovernment/find-your-local-council/greater-geelong" TargetMode="External"/><Relationship Id="rId28" Type="http://schemas.openxmlformats.org/officeDocument/2006/relationships/hyperlink" Target="http://www.dpcd.vic.gov.au/localgovernment/find-your-local-council/greater-shepparton" TargetMode="External"/><Relationship Id="rId29" Type="http://schemas.openxmlformats.org/officeDocument/2006/relationships/hyperlink" Target="http://www.dpcd.vic.gov.au/localgovernment/find-your-local-council/hepburn" TargetMode="External"/><Relationship Id="rId130" Type="http://schemas.openxmlformats.org/officeDocument/2006/relationships/hyperlink" Target="http://www.hepburn.vic.gov.au/Files/40.0CulturalArtsPolicy.pdf" TargetMode="External"/><Relationship Id="rId131" Type="http://schemas.openxmlformats.org/officeDocument/2006/relationships/hyperlink" Target="http://www.maroondah.vic.gov.au/common/files/LeisureCultureYouth/StrategicLeisurePlan.pdf" TargetMode="External"/><Relationship Id="rId132" Type="http://schemas.openxmlformats.org/officeDocument/2006/relationships/hyperlink" Target="http://www.sthgrampians.vic.gov.au/Files/AmendmentC25-SouthernGrampiansShireTourismStrategicPlan2010-2015.pdf" TargetMode="External"/><Relationship Id="rId133" Type="http://schemas.openxmlformats.org/officeDocument/2006/relationships/hyperlink" Target="http://www.ararat.vic.gov.au/library/document/1257988715_document_councilplan2009-2013.pdf" TargetMode="External"/><Relationship Id="rId134" Type="http://schemas.openxmlformats.org/officeDocument/2006/relationships/hyperlink" Target="http://www.loddon.vic.gov.au/Files/Loddon_Tourism_Strategy_2011-2016.pdf" TargetMode="External"/><Relationship Id="rId135" Type="http://schemas.openxmlformats.org/officeDocument/2006/relationships/hyperlink" Target="http://www.mitchellshire.vic.gov.au/downloads/Your_Council/Publications_Policies_Plans/DocumentsandPlans/Mitchell_Shire_Eco_Dev_Strategy_Report_110121.pdf" TargetMode="External"/><Relationship Id="rId136" Type="http://schemas.openxmlformats.org/officeDocument/2006/relationships/hyperlink" Target="http://www.ballarat.vic.gov.au/arts,-culture-events/arts-culture-business-unit.aspx" TargetMode="External"/><Relationship Id="rId137" Type="http://schemas.openxmlformats.org/officeDocument/2006/relationships/hyperlink" Target="http://www.wellington.vic.gov.au/page/Download.asp?name=Arts_and_Culture_Strategy.pdf&amp;size=1420020&amp;link=../Files/Arts_and_Culture_Strategy.pdf" TargetMode="External"/><Relationship Id="rId138" Type="http://schemas.openxmlformats.org/officeDocument/2006/relationships/hyperlink" Target="http://www.goldenplains.vic.gov.au/page.aspx?u=232&amp;t=uList&amp;ulistId=0&amp;c=6664" TargetMode="External"/><Relationship Id="rId139" Type="http://schemas.openxmlformats.org/officeDocument/2006/relationships/hyperlink" Target="http://www.wodonga.vic.gov.au/news/News_20-6-12_11897.htm" TargetMode="External"/><Relationship Id="rId1" Type="http://schemas.openxmlformats.org/officeDocument/2006/relationships/hyperlink" Target="http://www.dpcd.vic.gov.au/localgovernment/find-your-local-council/alpine" TargetMode="External"/><Relationship Id="rId2" Type="http://schemas.openxmlformats.org/officeDocument/2006/relationships/hyperlink" Target="http://www.dpcd.vic.gov.au/localgovernment/find-your-local-council/ararat" TargetMode="External"/><Relationship Id="rId3" Type="http://schemas.openxmlformats.org/officeDocument/2006/relationships/hyperlink" Target="http://www.dpcd.vic.gov.au/localgovernment/find-your-local-council/ballarat" TargetMode="External"/><Relationship Id="rId4" Type="http://schemas.openxmlformats.org/officeDocument/2006/relationships/hyperlink" Target="http://www.dpcd.vic.gov.au/localgovernment/find-your-local-council/banyule" TargetMode="External"/><Relationship Id="rId5" Type="http://schemas.openxmlformats.org/officeDocument/2006/relationships/hyperlink" Target="http://www.dpcd.vic.gov.au/localgovernment/find-your-local-council/bass-coast" TargetMode="External"/><Relationship Id="rId6" Type="http://schemas.openxmlformats.org/officeDocument/2006/relationships/hyperlink" Target="http://www.dpcd.vic.gov.au/localgovernment/find-your-local-council/baw-baw" TargetMode="External"/><Relationship Id="rId7" Type="http://schemas.openxmlformats.org/officeDocument/2006/relationships/hyperlink" Target="http://www.dpcd.vic.gov.au/localgovernment/find-your-local-council/bayside" TargetMode="External"/><Relationship Id="rId8" Type="http://schemas.openxmlformats.org/officeDocument/2006/relationships/hyperlink" Target="http://www.dpcd.vic.gov.au/localgovernment/find-your-local-council/benalla" TargetMode="External"/><Relationship Id="rId9" Type="http://schemas.openxmlformats.org/officeDocument/2006/relationships/hyperlink" Target="http://www.dpcd.vic.gov.au/localgovernment/find-your-local-council/boroondara" TargetMode="External"/><Relationship Id="rId50" Type="http://schemas.openxmlformats.org/officeDocument/2006/relationships/hyperlink" Target="http://www.dpcd.vic.gov.au/localgovernment/find-your-local-council/moonee-valley" TargetMode="External"/><Relationship Id="rId51" Type="http://schemas.openxmlformats.org/officeDocument/2006/relationships/hyperlink" Target="http://www.dpcd.vic.gov.au/localgovernment/find-your-local-council/moorabool" TargetMode="External"/><Relationship Id="rId52" Type="http://schemas.openxmlformats.org/officeDocument/2006/relationships/hyperlink" Target="http://www.dpcd.vic.gov.au/localgovernment/find-your-local-council/moreland" TargetMode="External"/><Relationship Id="rId53" Type="http://schemas.openxmlformats.org/officeDocument/2006/relationships/hyperlink" Target="http://www.dpcd.vic.gov.au/localgovernment/find-your-local-council/mornington-peninsula" TargetMode="External"/><Relationship Id="rId54" Type="http://schemas.openxmlformats.org/officeDocument/2006/relationships/hyperlink" Target="http://www.dpcd.vic.gov.au/localgovernment/find-your-local-council/mount-alexander" TargetMode="External"/><Relationship Id="rId55" Type="http://schemas.openxmlformats.org/officeDocument/2006/relationships/hyperlink" Target="http://www.dpcd.vic.gov.au/localgovernment/find-your-local-council/moyne" TargetMode="External"/><Relationship Id="rId56" Type="http://schemas.openxmlformats.org/officeDocument/2006/relationships/hyperlink" Target="http://www.dpcd.vic.gov.au/localgovernment/find-your-local-council/murrindindi" TargetMode="External"/><Relationship Id="rId57" Type="http://schemas.openxmlformats.org/officeDocument/2006/relationships/hyperlink" Target="http://www.dpcd.vic.gov.au/localgovernment/find-your-local-council/nillumbik" TargetMode="External"/><Relationship Id="rId58" Type="http://schemas.openxmlformats.org/officeDocument/2006/relationships/hyperlink" Target="http://www.dpcd.vic.gov.au/localgovernment/find-your-local-council/northern-grampians" TargetMode="External"/><Relationship Id="rId59" Type="http://schemas.openxmlformats.org/officeDocument/2006/relationships/hyperlink" Target="http://www.dpcd.vic.gov.au/localgovernment/find-your-local-council/port-phillip" TargetMode="External"/><Relationship Id="rId110" Type="http://schemas.openxmlformats.org/officeDocument/2006/relationships/hyperlink" Target="http://www.melton.vic.gov.au/Out_n_About/Events/Planning_an_event" TargetMode="External"/><Relationship Id="rId111" Type="http://schemas.openxmlformats.org/officeDocument/2006/relationships/hyperlink" Target="http://www.moreland.vic.gov.au/mccwr/publications/policies-strategies-plans/moreland%20arts%20and%20culture%20strategy%202011-2016.pdf" TargetMode="External"/><Relationship Id="rId112" Type="http://schemas.openxmlformats.org/officeDocument/2006/relationships/hyperlink" Target="http://www.mornpen.vic.gov.au/Files/ArtsCultural_StrategyWebDoc.pdf" TargetMode="External"/><Relationship Id="rId113" Type="http://schemas.openxmlformats.org/officeDocument/2006/relationships/hyperlink" Target="http://www.mountalexander.vic.gov.au/files/Arts_Strategy_2011-15.pdf" TargetMode="External"/><Relationship Id="rId114" Type="http://schemas.openxmlformats.org/officeDocument/2006/relationships/hyperlink" Target="http://www.moyne.vic.gov.au/Files/Arts_and_Culture_Strategy.pdf" TargetMode="External"/><Relationship Id="rId115" Type="http://schemas.openxmlformats.org/officeDocument/2006/relationships/hyperlink" Target="http://www.murrindindi.vic.gov.au/files/31cebd9b-81b7-4c44-9bc7-a06100c246ca/Arts_and_Culture_Policy_2011_10_26.pdf" TargetMode="External"/><Relationship Id="rId116" Type="http://schemas.openxmlformats.org/officeDocument/2006/relationships/hyperlink" Target="http://www.nillumbik.vic.gov.au/Things_to_do/Arts_and_culture/Cultural_Plan" TargetMode="External"/><Relationship Id="rId117" Type="http://schemas.openxmlformats.org/officeDocument/2006/relationships/hyperlink" Target="http://www.ngshire.vic.gov.au/Community/Art_Culture/Arts_Culture_Strategy" TargetMode="External"/><Relationship Id="rId118" Type="http://schemas.openxmlformats.org/officeDocument/2006/relationships/hyperlink" Target="http://www.pyrenees.vic.gov.au/Your_Council/Publications/Strategic_Plans" TargetMode="External"/><Relationship Id="rId119" Type="http://schemas.openxmlformats.org/officeDocument/2006/relationships/hyperlink" Target="http://www.southgippsland.vic.gov.au/files/AdoptedSouthGippslandMunicipalPublicHealthWellbeingPlan2010.pdf" TargetMode="External"/><Relationship Id="rId30" Type="http://schemas.openxmlformats.org/officeDocument/2006/relationships/hyperlink" Target="http://www.dpcd.vic.gov.au/localgovernment/find-your-local-council/hindmarsh" TargetMode="External"/><Relationship Id="rId31" Type="http://schemas.openxmlformats.org/officeDocument/2006/relationships/hyperlink" Target="http://www.dpcd.vic.gov.au/localgovernment/find-your-local-council/hobsons-bay" TargetMode="External"/><Relationship Id="rId32" Type="http://schemas.openxmlformats.org/officeDocument/2006/relationships/hyperlink" Target="http://www.dpcd.vic.gov.au/localgovernment/find-your-local-council/horsham-rural-city-council" TargetMode="External"/><Relationship Id="rId33" Type="http://schemas.openxmlformats.org/officeDocument/2006/relationships/hyperlink" Target="http://www.dpcd.vic.gov.au/localgovernment/find-your-local-council/hume-city-council" TargetMode="External"/><Relationship Id="rId34" Type="http://schemas.openxmlformats.org/officeDocument/2006/relationships/hyperlink" Target="http://www.dpcd.vic.gov.au/localgovernment/find-your-local-council/indigo" TargetMode="External"/><Relationship Id="rId35" Type="http://schemas.openxmlformats.org/officeDocument/2006/relationships/hyperlink" Target="http://www.dpcd.vic.gov.au/localgovernment/find-your-local-council/kingston" TargetMode="External"/><Relationship Id="rId36" Type="http://schemas.openxmlformats.org/officeDocument/2006/relationships/hyperlink" Target="http://www.dpcd.vic.gov.au/localgovernment/find-your-local-council/knox" TargetMode="External"/><Relationship Id="rId37" Type="http://schemas.openxmlformats.org/officeDocument/2006/relationships/hyperlink" Target="http://www.dpcd.vic.gov.au/localgovernment/find-your-local-council/latrobe" TargetMode="External"/><Relationship Id="rId38" Type="http://schemas.openxmlformats.org/officeDocument/2006/relationships/hyperlink" Target="http://www.dpcd.vic.gov.au/localgovernment/find-your-local-council/loddon" TargetMode="External"/><Relationship Id="rId39" Type="http://schemas.openxmlformats.org/officeDocument/2006/relationships/hyperlink" Target="http://www.dpcd.vic.gov.au/localgovernment/find-your-local-council/macedon-ranges" TargetMode="External"/><Relationship Id="rId80" Type="http://schemas.openxmlformats.org/officeDocument/2006/relationships/hyperlink" Target="http://www.bendigo.vic.gov.au/News_and_Information/Publications/Documents_listing/Arts_and_Cultural_Strategy" TargetMode="External"/><Relationship Id="rId81" Type="http://schemas.openxmlformats.org/officeDocument/2006/relationships/hyperlink" Target="http://www.alpineshire.vic.gov.au/files/Residents/Artsandculturestrategicplan.pdf" TargetMode="External"/><Relationship Id="rId82" Type="http://schemas.openxmlformats.org/officeDocument/2006/relationships/hyperlink" Target="http://www.banyule.vic.gov.au/Assets/Files/10752%20Connected%20Culture%20Cultural%20Stratgey%2020072011.pdf" TargetMode="External"/><Relationship Id="rId83" Type="http://schemas.openxmlformats.org/officeDocument/2006/relationships/hyperlink" Target="http://www.basscoast.vic.gov.au/getmedia/b73d0eef-50ef-4a55-8047-13d2f32fbf17/Arts_and_Cultural_Plan_2009-13.pdf" TargetMode="External"/><Relationship Id="rId84" Type="http://schemas.openxmlformats.org/officeDocument/2006/relationships/hyperlink" Target="http://www.boroondara.vic.gov.au/your_council/local-laws-policies/arts-culture/strategy" TargetMode="External"/><Relationship Id="rId85" Type="http://schemas.openxmlformats.org/officeDocument/2006/relationships/hyperlink" Target="http://www.bayside.vic.gov.au/draft_arts_culture_strategy_2012.pdf" TargetMode="External"/><Relationship Id="rId86" Type="http://schemas.openxmlformats.org/officeDocument/2006/relationships/hyperlink" Target="http://www.brimbank.vic.gov.au/About_Brimbank/Governance/Council_policies_and_strategies/Council_Plans/Brimbank_Cultural_Plan" TargetMode="External"/><Relationship Id="rId87" Type="http://schemas.openxmlformats.org/officeDocument/2006/relationships/hyperlink" Target="http://www.campaspe.vic.gov.au/hardcopy/111314_186203.pdf" TargetMode="External"/><Relationship Id="rId88" Type="http://schemas.openxmlformats.org/officeDocument/2006/relationships/hyperlink" Target="http://www.cardinia.vic.gov.au/Page/Page.aspx?Page_Id=2405" TargetMode="External"/><Relationship Id="rId89" Type="http://schemas.openxmlformats.org/officeDocument/2006/relationships/hyperlink" Target="http://www.casey.vic.gov.au/policiesstrategies/article.asp?Item=2433" TargetMode="External"/><Relationship Id="rId140" Type="http://schemas.openxmlformats.org/officeDocument/2006/relationships/hyperlink" Target="http://www.hrcc.vic.gov.au/attachments/article/426/PN11May2012.pdf" TargetMode="External"/><Relationship Id="rId141" Type="http://schemas.openxmlformats.org/officeDocument/2006/relationships/hyperlink" Target="http://www.maribyrnong.vic.gov.au/files/Attachments/APR_CSSC_Draft_Arts_Framework_2012_2016.pdf" TargetMode="External"/><Relationship Id="rId142" Type="http://schemas.openxmlformats.org/officeDocument/2006/relationships/hyperlink" Target="http://www.milduraartscentre.com.au/About-MAC/Downloads.aspx" TargetMode="External"/><Relationship Id="rId143" Type="http://schemas.openxmlformats.org/officeDocument/2006/relationships/hyperlink" Target="http://www.brecknockconsulting.com.au/projects/Monash_Arts_Cultural_Policy.html" TargetMode="External"/><Relationship Id="rId144" Type="http://schemas.openxmlformats.org/officeDocument/2006/relationships/hyperlink" Target="http://www.mvcc.vic.gov.au/about-the-council/plans-and-strategies/cultural-plan.aspx" TargetMode="External"/><Relationship Id="rId145" Type="http://schemas.openxmlformats.org/officeDocument/2006/relationships/hyperlink" Target="http://www.strathbogie.vic.gov.au/images/Plans_policies_Strategies_reports/strathbogie_healthy_communities_plan_2012.pdf" TargetMode="External"/><Relationship Id="rId146" Type="http://schemas.openxmlformats.org/officeDocument/2006/relationships/hyperlink" Target="http://www.moorabool.vic.gov.au/CA257489001FD37D/Lookup/GrowingMooraboolEconomicDevelopmentStrategy/$file/Growing%20Moorabool%20Strategy%20Final%20Apr06.pdf" TargetMode="External"/><Relationship Id="rId147" Type="http://schemas.openxmlformats.org/officeDocument/2006/relationships/hyperlink" Target="http://www.moira.vic.gov.au/Council/Council_Publications/Adopted_Reports_Strategies_Plans" TargetMode="External"/><Relationship Id="rId148" Type="http://schemas.openxmlformats.org/officeDocument/2006/relationships/hyperlink" Target="http://www.swanhill.vic.gov.au/news/2012425544123.asp" TargetMode="External"/><Relationship Id="rId149" Type="http://schemas.openxmlformats.org/officeDocument/2006/relationships/hyperlink" Target="http://www.whitehorse.vic.gov.au/IgnitionSuite/uploads/docs/Draft%20Whitehorse%20Diversity%20Policy%20and%20Action%20Plan%202012-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82"/>
  <sheetViews>
    <sheetView tabSelected="1" topLeftCell="A2" workbookViewId="0">
      <pane xSplit="1" topLeftCell="B1" activePane="topRight" state="frozen"/>
      <selection pane="topRight" activeCell="K2" sqref="K2"/>
    </sheetView>
  </sheetViews>
  <sheetFormatPr baseColWidth="10" defaultColWidth="8.83203125" defaultRowHeight="15" x14ac:dyDescent="0"/>
  <cols>
    <col min="1" max="1" width="17.5" style="27" customWidth="1"/>
    <col min="2" max="2" width="8.6640625" style="25" customWidth="1"/>
    <col min="3" max="3" width="18.83203125" style="7" customWidth="1"/>
    <col min="4" max="4" width="24" style="17" customWidth="1"/>
    <col min="5" max="6" width="13" style="29" customWidth="1"/>
    <col min="7" max="7" width="17.83203125" style="7" customWidth="1"/>
    <col min="8" max="8" width="10.33203125" style="7" customWidth="1"/>
    <col min="9" max="9" width="34.5" style="14" customWidth="1"/>
    <col min="10" max="10" width="11.5" style="14" customWidth="1"/>
    <col min="11" max="11" width="5.1640625" style="7" customWidth="1"/>
    <col min="12" max="12" width="19.1640625" style="7" customWidth="1"/>
    <col min="13" max="13" width="24.5" style="7" customWidth="1"/>
    <col min="14" max="14" width="16.83203125" style="7" customWidth="1"/>
    <col min="15" max="15" width="17.5" style="7" customWidth="1"/>
    <col min="16" max="16" width="21" style="7" customWidth="1"/>
    <col min="17" max="17" width="17.83203125" style="42" customWidth="1"/>
    <col min="18" max="16384" width="8.83203125" style="20"/>
  </cols>
  <sheetData>
    <row r="1" spans="1:158" s="23" customFormat="1" ht="105.75" customHeight="1">
      <c r="A1" s="21" t="s">
        <v>0</v>
      </c>
      <c r="B1" s="2" t="s">
        <v>1</v>
      </c>
      <c r="C1" s="15" t="s">
        <v>2</v>
      </c>
      <c r="D1" s="15" t="s">
        <v>3</v>
      </c>
      <c r="E1" s="15" t="s">
        <v>4</v>
      </c>
      <c r="F1" s="15" t="s">
        <v>5</v>
      </c>
      <c r="G1" s="15" t="s">
        <v>6</v>
      </c>
      <c r="H1" s="15" t="s">
        <v>7</v>
      </c>
      <c r="I1" s="2" t="s">
        <v>8</v>
      </c>
      <c r="J1" s="15" t="s">
        <v>9</v>
      </c>
      <c r="K1" s="15" t="s">
        <v>10</v>
      </c>
      <c r="L1" s="15" t="s">
        <v>11</v>
      </c>
      <c r="M1" s="15" t="s">
        <v>12</v>
      </c>
      <c r="N1" s="15" t="s">
        <v>13</v>
      </c>
      <c r="O1" s="15" t="s">
        <v>14</v>
      </c>
      <c r="P1" s="33" t="s">
        <v>15</v>
      </c>
      <c r="Q1" s="36" t="s">
        <v>16</v>
      </c>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row>
    <row r="2" spans="1:158" s="24" customFormat="1" ht="175.5" customHeight="1">
      <c r="A2" s="5" t="s">
        <v>17</v>
      </c>
      <c r="B2" s="11" t="s">
        <v>18</v>
      </c>
      <c r="C2" s="18" t="s">
        <v>19</v>
      </c>
      <c r="D2" s="12" t="s">
        <v>20</v>
      </c>
      <c r="E2" s="28" t="s">
        <v>21</v>
      </c>
      <c r="F2" s="28" t="s">
        <v>22</v>
      </c>
      <c r="G2" s="4" t="s">
        <v>22</v>
      </c>
      <c r="H2" s="4" t="s">
        <v>23</v>
      </c>
      <c r="I2" s="13" t="s">
        <v>24</v>
      </c>
      <c r="J2" s="13" t="s">
        <v>18</v>
      </c>
      <c r="K2" s="4" t="s">
        <v>25</v>
      </c>
      <c r="L2" s="4" t="s">
        <v>26</v>
      </c>
      <c r="M2" s="4" t="s">
        <v>22</v>
      </c>
      <c r="N2" s="4" t="s">
        <v>22</v>
      </c>
      <c r="O2" s="4" t="s">
        <v>22</v>
      </c>
      <c r="P2" s="34" t="s">
        <v>27</v>
      </c>
      <c r="Q2" s="37" t="s">
        <v>28</v>
      </c>
    </row>
    <row r="3" spans="1:158" ht="129.75" customHeight="1">
      <c r="A3" s="5" t="s">
        <v>29</v>
      </c>
      <c r="B3" s="11" t="s">
        <v>22</v>
      </c>
      <c r="C3" s="18" t="s">
        <v>30</v>
      </c>
      <c r="D3" s="12" t="s">
        <v>31</v>
      </c>
      <c r="E3" s="28"/>
      <c r="F3" s="28" t="s">
        <v>32</v>
      </c>
      <c r="G3" s="4" t="s">
        <v>22</v>
      </c>
      <c r="H3" s="4" t="s">
        <v>33</v>
      </c>
      <c r="I3" s="13" t="s">
        <v>34</v>
      </c>
      <c r="J3" s="13" t="s">
        <v>35</v>
      </c>
      <c r="K3" s="4" t="s">
        <v>25</v>
      </c>
      <c r="L3" s="4" t="s">
        <v>36</v>
      </c>
      <c r="M3" s="4" t="s">
        <v>22</v>
      </c>
      <c r="N3" s="4" t="s">
        <v>25</v>
      </c>
      <c r="O3" s="4" t="s">
        <v>25</v>
      </c>
      <c r="P3" s="18" t="s">
        <v>25</v>
      </c>
      <c r="Q3" s="38"/>
    </row>
    <row r="4" spans="1:158" ht="174" customHeight="1">
      <c r="A4" s="5" t="s">
        <v>37</v>
      </c>
      <c r="B4" s="11" t="s">
        <v>38</v>
      </c>
      <c r="C4" s="18" t="s">
        <v>39</v>
      </c>
      <c r="D4" s="8"/>
      <c r="E4" s="28" t="s">
        <v>40</v>
      </c>
      <c r="F4" s="28" t="s">
        <v>18</v>
      </c>
      <c r="G4" s="4" t="s">
        <v>41</v>
      </c>
      <c r="H4" s="4" t="s">
        <v>42</v>
      </c>
      <c r="I4" s="12" t="s">
        <v>43</v>
      </c>
      <c r="J4" s="12" t="s">
        <v>18</v>
      </c>
      <c r="K4" s="4" t="s">
        <v>44</v>
      </c>
      <c r="L4" s="4" t="s">
        <v>45</v>
      </c>
      <c r="M4" s="4" t="s">
        <v>46</v>
      </c>
      <c r="N4" s="4" t="s">
        <v>25</v>
      </c>
      <c r="O4" s="4" t="s">
        <v>25</v>
      </c>
      <c r="P4" s="18" t="s">
        <v>25</v>
      </c>
      <c r="Q4" s="39" t="s">
        <v>47</v>
      </c>
    </row>
    <row r="5" spans="1:158" ht="184.5" customHeight="1">
      <c r="A5" s="5" t="s">
        <v>48</v>
      </c>
      <c r="B5" s="11" t="s">
        <v>18</v>
      </c>
      <c r="C5" s="18" t="s">
        <v>49</v>
      </c>
      <c r="D5" s="12" t="s">
        <v>50</v>
      </c>
      <c r="E5" s="28" t="s">
        <v>51</v>
      </c>
      <c r="F5" s="28" t="s">
        <v>18</v>
      </c>
      <c r="G5" s="4" t="s">
        <v>52</v>
      </c>
      <c r="H5" s="4" t="s">
        <v>53</v>
      </c>
      <c r="I5" s="13" t="s">
        <v>54</v>
      </c>
      <c r="J5" s="13" t="s">
        <v>18</v>
      </c>
      <c r="K5" s="4" t="s">
        <v>55</v>
      </c>
      <c r="L5" s="4" t="s">
        <v>56</v>
      </c>
      <c r="M5" s="4" t="s">
        <v>22</v>
      </c>
      <c r="N5" s="4" t="s">
        <v>18</v>
      </c>
      <c r="O5" s="4" t="s">
        <v>18</v>
      </c>
      <c r="P5" s="35" t="s">
        <v>57</v>
      </c>
      <c r="Q5" s="39"/>
    </row>
    <row r="6" spans="1:158" ht="132">
      <c r="A6" s="5" t="s">
        <v>58</v>
      </c>
      <c r="B6" s="11" t="s">
        <v>18</v>
      </c>
      <c r="C6" s="18" t="s">
        <v>59</v>
      </c>
      <c r="D6" s="12" t="s">
        <v>60</v>
      </c>
      <c r="E6" s="28" t="s">
        <v>51</v>
      </c>
      <c r="F6" s="28" t="s">
        <v>22</v>
      </c>
      <c r="G6" s="4" t="s">
        <v>61</v>
      </c>
      <c r="H6" s="4" t="s">
        <v>62</v>
      </c>
      <c r="I6" s="13" t="s">
        <v>63</v>
      </c>
      <c r="J6" s="13" t="s">
        <v>18</v>
      </c>
      <c r="K6" s="4" t="s">
        <v>64</v>
      </c>
      <c r="L6" s="4" t="s">
        <v>65</v>
      </c>
      <c r="M6" s="4" t="s">
        <v>22</v>
      </c>
      <c r="N6" s="4" t="s">
        <v>18</v>
      </c>
      <c r="O6" s="4" t="s">
        <v>18</v>
      </c>
      <c r="P6" s="18" t="s">
        <v>25</v>
      </c>
      <c r="Q6" s="39" t="s">
        <v>66</v>
      </c>
    </row>
    <row r="7" spans="1:158" ht="227.25" customHeight="1">
      <c r="A7" s="5" t="s">
        <v>67</v>
      </c>
      <c r="B7" s="11" t="s">
        <v>22</v>
      </c>
      <c r="C7" s="18" t="s">
        <v>68</v>
      </c>
      <c r="D7" s="12" t="s">
        <v>69</v>
      </c>
      <c r="E7" s="28"/>
      <c r="F7" s="28" t="s">
        <v>32</v>
      </c>
      <c r="G7" s="4" t="s">
        <v>22</v>
      </c>
      <c r="H7" s="4" t="s">
        <v>70</v>
      </c>
      <c r="I7" s="13" t="s">
        <v>71</v>
      </c>
      <c r="J7" s="13" t="s">
        <v>18</v>
      </c>
      <c r="K7" s="4" t="s">
        <v>25</v>
      </c>
      <c r="L7" s="4" t="s">
        <v>72</v>
      </c>
      <c r="M7" s="4" t="s">
        <v>73</v>
      </c>
      <c r="N7" s="4" t="s">
        <v>25</v>
      </c>
      <c r="O7" s="4" t="s">
        <v>25</v>
      </c>
      <c r="P7" s="18" t="s">
        <v>25</v>
      </c>
      <c r="Q7" s="39" t="s">
        <v>74</v>
      </c>
    </row>
    <row r="8" spans="1:158" ht="264">
      <c r="A8" s="5" t="s">
        <v>75</v>
      </c>
      <c r="B8" s="11" t="s">
        <v>18</v>
      </c>
      <c r="C8" s="18" t="s">
        <v>76</v>
      </c>
      <c r="D8" s="12" t="s">
        <v>77</v>
      </c>
      <c r="E8" s="28" t="s">
        <v>78</v>
      </c>
      <c r="F8" s="28" t="s">
        <v>18</v>
      </c>
      <c r="G8" s="4" t="s">
        <v>79</v>
      </c>
      <c r="H8" s="4" t="s">
        <v>80</v>
      </c>
      <c r="I8" s="13" t="s">
        <v>81</v>
      </c>
      <c r="J8" s="13" t="s">
        <v>18</v>
      </c>
      <c r="K8" s="4" t="s">
        <v>82</v>
      </c>
      <c r="L8" s="4" t="s">
        <v>83</v>
      </c>
      <c r="M8" s="4" t="s">
        <v>22</v>
      </c>
      <c r="N8" s="4" t="s">
        <v>22</v>
      </c>
      <c r="O8" s="4" t="s">
        <v>18</v>
      </c>
      <c r="P8" s="18" t="s">
        <v>84</v>
      </c>
      <c r="Q8" s="39" t="s">
        <v>85</v>
      </c>
    </row>
    <row r="9" spans="1:158" ht="369" customHeight="1">
      <c r="A9" s="5" t="s">
        <v>86</v>
      </c>
      <c r="B9" s="11" t="s">
        <v>22</v>
      </c>
      <c r="C9" s="18" t="s">
        <v>87</v>
      </c>
      <c r="D9" s="12" t="s">
        <v>88</v>
      </c>
      <c r="E9" s="28"/>
      <c r="F9" s="28" t="s">
        <v>32</v>
      </c>
      <c r="G9" s="4" t="s">
        <v>22</v>
      </c>
      <c r="H9" s="8" t="s">
        <v>89</v>
      </c>
      <c r="I9" s="13" t="s">
        <v>90</v>
      </c>
      <c r="J9" s="13" t="s">
        <v>91</v>
      </c>
      <c r="K9" s="4" t="s">
        <v>25</v>
      </c>
      <c r="L9" s="4" t="s">
        <v>92</v>
      </c>
      <c r="M9" s="4" t="s">
        <v>93</v>
      </c>
      <c r="N9" s="4" t="s">
        <v>94</v>
      </c>
      <c r="O9" s="4" t="s">
        <v>94</v>
      </c>
      <c r="P9" s="18" t="s">
        <v>95</v>
      </c>
      <c r="Q9" s="39"/>
    </row>
    <row r="10" spans="1:158" ht="209.25" customHeight="1">
      <c r="A10" s="5" t="s">
        <v>96</v>
      </c>
      <c r="B10" s="11" t="s">
        <v>18</v>
      </c>
      <c r="C10" s="18" t="s">
        <v>97</v>
      </c>
      <c r="D10" s="12" t="s">
        <v>98</v>
      </c>
      <c r="E10" s="28" t="s">
        <v>99</v>
      </c>
      <c r="F10" s="28" t="s">
        <v>22</v>
      </c>
      <c r="G10" s="4" t="s">
        <v>100</v>
      </c>
      <c r="H10" s="4" t="s">
        <v>101</v>
      </c>
      <c r="I10" s="13" t="s">
        <v>102</v>
      </c>
      <c r="J10" s="13" t="s">
        <v>18</v>
      </c>
      <c r="K10" s="4" t="s">
        <v>103</v>
      </c>
      <c r="L10" s="4" t="s">
        <v>104</v>
      </c>
      <c r="M10" s="4" t="s">
        <v>22</v>
      </c>
      <c r="N10" s="4" t="s">
        <v>22</v>
      </c>
      <c r="O10" s="4" t="s">
        <v>22</v>
      </c>
      <c r="P10" s="18" t="s">
        <v>105</v>
      </c>
      <c r="Q10" s="39"/>
    </row>
    <row r="11" spans="1:158" ht="187">
      <c r="A11" s="5" t="s">
        <v>106</v>
      </c>
      <c r="B11" s="11" t="s">
        <v>18</v>
      </c>
      <c r="C11" s="18" t="s">
        <v>107</v>
      </c>
      <c r="D11" s="12" t="s">
        <v>108</v>
      </c>
      <c r="E11" s="28" t="s">
        <v>109</v>
      </c>
      <c r="F11" s="28" t="s">
        <v>22</v>
      </c>
      <c r="G11" s="4" t="s">
        <v>110</v>
      </c>
      <c r="H11" s="4" t="s">
        <v>111</v>
      </c>
      <c r="I11" s="13" t="s">
        <v>112</v>
      </c>
      <c r="J11" s="13" t="s">
        <v>18</v>
      </c>
      <c r="K11" s="4" t="s">
        <v>113</v>
      </c>
      <c r="L11" s="4" t="s">
        <v>114</v>
      </c>
      <c r="M11" s="4" t="s">
        <v>22</v>
      </c>
      <c r="N11" s="4" t="s">
        <v>22</v>
      </c>
      <c r="O11" s="4" t="s">
        <v>18</v>
      </c>
      <c r="P11" s="18" t="s">
        <v>115</v>
      </c>
      <c r="Q11" s="39"/>
    </row>
    <row r="12" spans="1:158" ht="285.75" customHeight="1">
      <c r="A12" s="5" t="s">
        <v>116</v>
      </c>
      <c r="B12" s="11" t="s">
        <v>22</v>
      </c>
      <c r="C12" s="18" t="s">
        <v>117</v>
      </c>
      <c r="D12" s="16" t="s">
        <v>118</v>
      </c>
      <c r="E12" s="28"/>
      <c r="F12" s="28" t="s">
        <v>32</v>
      </c>
      <c r="G12" s="4" t="s">
        <v>22</v>
      </c>
      <c r="H12" s="4" t="s">
        <v>119</v>
      </c>
      <c r="I12" s="13" t="s">
        <v>120</v>
      </c>
      <c r="J12" s="13" t="s">
        <v>25</v>
      </c>
      <c r="K12" s="4" t="s">
        <v>25</v>
      </c>
      <c r="L12" s="4" t="s">
        <v>25</v>
      </c>
      <c r="M12" s="4" t="s">
        <v>25</v>
      </c>
      <c r="N12" s="4" t="s">
        <v>25</v>
      </c>
      <c r="O12" s="4" t="s">
        <v>25</v>
      </c>
      <c r="P12" s="18" t="s">
        <v>25</v>
      </c>
      <c r="Q12" s="40" t="s">
        <v>121</v>
      </c>
    </row>
    <row r="13" spans="1:158" ht="144">
      <c r="A13" s="5" t="s">
        <v>122</v>
      </c>
      <c r="B13" s="11" t="s">
        <v>18</v>
      </c>
      <c r="C13" s="18" t="s">
        <v>123</v>
      </c>
      <c r="D13" s="8" t="s">
        <v>124</v>
      </c>
      <c r="E13" s="28" t="s">
        <v>51</v>
      </c>
      <c r="F13" s="28" t="s">
        <v>18</v>
      </c>
      <c r="G13" s="4" t="s">
        <v>125</v>
      </c>
      <c r="H13" s="4" t="s">
        <v>126</v>
      </c>
      <c r="I13" s="13" t="s">
        <v>127</v>
      </c>
      <c r="J13" s="13" t="s">
        <v>18</v>
      </c>
      <c r="K13" s="4" t="s">
        <v>128</v>
      </c>
      <c r="L13" s="4" t="s">
        <v>129</v>
      </c>
      <c r="M13" s="4" t="s">
        <v>22</v>
      </c>
      <c r="N13" s="4" t="s">
        <v>18</v>
      </c>
      <c r="O13" s="4" t="s">
        <v>18</v>
      </c>
      <c r="P13" s="18" t="s">
        <v>25</v>
      </c>
      <c r="Q13" s="39"/>
    </row>
    <row r="14" spans="1:158" ht="180">
      <c r="A14" s="5" t="s">
        <v>130</v>
      </c>
      <c r="B14" s="11" t="s">
        <v>18</v>
      </c>
      <c r="C14" s="18" t="s">
        <v>131</v>
      </c>
      <c r="D14" s="32" t="s">
        <v>132</v>
      </c>
      <c r="E14" s="28" t="s">
        <v>51</v>
      </c>
      <c r="F14" s="28" t="s">
        <v>32</v>
      </c>
      <c r="G14" s="4" t="s">
        <v>133</v>
      </c>
      <c r="H14" s="4" t="s">
        <v>134</v>
      </c>
      <c r="I14" s="13" t="s">
        <v>135</v>
      </c>
      <c r="J14" s="13" t="s">
        <v>18</v>
      </c>
      <c r="K14" s="4" t="s">
        <v>25</v>
      </c>
      <c r="L14" s="4" t="s">
        <v>136</v>
      </c>
      <c r="M14" s="4" t="s">
        <v>22</v>
      </c>
      <c r="N14" s="4" t="s">
        <v>18</v>
      </c>
      <c r="O14" s="4" t="s">
        <v>18</v>
      </c>
      <c r="P14" s="18" t="s">
        <v>137</v>
      </c>
      <c r="Q14" s="39"/>
    </row>
    <row r="15" spans="1:158" ht="223.5" customHeight="1">
      <c r="A15" s="5" t="s">
        <v>138</v>
      </c>
      <c r="B15" s="11" t="s">
        <v>18</v>
      </c>
      <c r="C15" s="18" t="s">
        <v>139</v>
      </c>
      <c r="D15" s="12" t="s">
        <v>140</v>
      </c>
      <c r="E15" s="28" t="s">
        <v>141</v>
      </c>
      <c r="F15" s="28" t="s">
        <v>18</v>
      </c>
      <c r="G15" s="4" t="s">
        <v>142</v>
      </c>
      <c r="H15" s="4" t="s">
        <v>143</v>
      </c>
      <c r="I15" s="13" t="s">
        <v>144</v>
      </c>
      <c r="J15" s="13" t="s">
        <v>18</v>
      </c>
      <c r="K15" s="4" t="s">
        <v>145</v>
      </c>
      <c r="L15" s="4" t="s">
        <v>146</v>
      </c>
      <c r="M15" s="4" t="s">
        <v>22</v>
      </c>
      <c r="N15" s="4" t="s">
        <v>18</v>
      </c>
      <c r="O15" s="4" t="s">
        <v>18</v>
      </c>
      <c r="P15" s="18" t="s">
        <v>25</v>
      </c>
      <c r="Q15" s="39"/>
    </row>
    <row r="16" spans="1:158" ht="252.75" customHeight="1">
      <c r="A16" s="5" t="s">
        <v>147</v>
      </c>
      <c r="B16" s="11" t="s">
        <v>22</v>
      </c>
      <c r="C16" s="18" t="s">
        <v>148</v>
      </c>
      <c r="D16" s="12"/>
      <c r="E16" s="28"/>
      <c r="F16" s="28" t="s">
        <v>32</v>
      </c>
      <c r="G16" s="4" t="s">
        <v>149</v>
      </c>
      <c r="H16" s="4" t="s">
        <v>150</v>
      </c>
      <c r="I16" s="13" t="s">
        <v>151</v>
      </c>
      <c r="J16" s="13" t="s">
        <v>35</v>
      </c>
      <c r="K16" s="4" t="s">
        <v>152</v>
      </c>
      <c r="L16" s="4" t="s">
        <v>153</v>
      </c>
      <c r="M16" s="4" t="s">
        <v>22</v>
      </c>
      <c r="N16" s="4" t="s">
        <v>154</v>
      </c>
      <c r="O16" s="4" t="s">
        <v>154</v>
      </c>
      <c r="P16" s="18" t="s">
        <v>155</v>
      </c>
      <c r="Q16" s="39"/>
    </row>
    <row r="17" spans="1:17" ht="220">
      <c r="A17" s="5" t="s">
        <v>156</v>
      </c>
      <c r="B17" s="11" t="s">
        <v>18</v>
      </c>
      <c r="C17" s="18" t="s">
        <v>157</v>
      </c>
      <c r="D17" s="12" t="s">
        <v>158</v>
      </c>
      <c r="E17" s="28" t="s">
        <v>51</v>
      </c>
      <c r="F17" s="28" t="s">
        <v>22</v>
      </c>
      <c r="G17" s="4" t="s">
        <v>159</v>
      </c>
      <c r="H17" s="4" t="s">
        <v>160</v>
      </c>
      <c r="I17" s="13" t="s">
        <v>161</v>
      </c>
      <c r="J17" s="13" t="s">
        <v>18</v>
      </c>
      <c r="K17" s="4" t="s">
        <v>25</v>
      </c>
      <c r="L17" s="4" t="s">
        <v>162</v>
      </c>
      <c r="M17" s="4" t="s">
        <v>163</v>
      </c>
      <c r="N17" s="4" t="s">
        <v>22</v>
      </c>
      <c r="O17" s="4" t="s">
        <v>18</v>
      </c>
      <c r="P17" s="18" t="s">
        <v>164</v>
      </c>
      <c r="Q17" s="39" t="s">
        <v>165</v>
      </c>
    </row>
    <row r="18" spans="1:17" ht="132">
      <c r="A18" s="5" t="s">
        <v>166</v>
      </c>
      <c r="B18" s="11" t="s">
        <v>18</v>
      </c>
      <c r="C18" s="18" t="s">
        <v>167</v>
      </c>
      <c r="D18" s="12" t="s">
        <v>168</v>
      </c>
      <c r="E18" s="28" t="s">
        <v>51</v>
      </c>
      <c r="F18" s="28" t="s">
        <v>32</v>
      </c>
      <c r="G18" s="4" t="s">
        <v>169</v>
      </c>
      <c r="H18" s="4" t="s">
        <v>170</v>
      </c>
      <c r="I18" s="13" t="s">
        <v>171</v>
      </c>
      <c r="J18" s="13" t="s">
        <v>18</v>
      </c>
      <c r="K18" s="4" t="s">
        <v>25</v>
      </c>
      <c r="L18" s="4" t="s">
        <v>172</v>
      </c>
      <c r="M18" s="4" t="s">
        <v>22</v>
      </c>
      <c r="N18" s="4" t="s">
        <v>18</v>
      </c>
      <c r="O18" s="4" t="s">
        <v>18</v>
      </c>
      <c r="P18" s="18" t="s">
        <v>173</v>
      </c>
      <c r="Q18" s="39"/>
    </row>
    <row r="19" spans="1:17" ht="156">
      <c r="A19" s="5" t="s">
        <v>174</v>
      </c>
      <c r="B19" s="11" t="s">
        <v>18</v>
      </c>
      <c r="C19" s="18" t="s">
        <v>175</v>
      </c>
      <c r="D19" s="12" t="s">
        <v>176</v>
      </c>
      <c r="E19" s="28" t="s">
        <v>51</v>
      </c>
      <c r="F19" s="28" t="s">
        <v>32</v>
      </c>
      <c r="G19" s="4" t="s">
        <v>177</v>
      </c>
      <c r="H19" s="4" t="s">
        <v>178</v>
      </c>
      <c r="I19" s="13" t="s">
        <v>179</v>
      </c>
      <c r="J19" s="13" t="s">
        <v>18</v>
      </c>
      <c r="K19" s="4" t="s">
        <v>180</v>
      </c>
      <c r="L19" s="4" t="s">
        <v>181</v>
      </c>
      <c r="M19" s="4" t="s">
        <v>22</v>
      </c>
      <c r="N19" s="4" t="s">
        <v>22</v>
      </c>
      <c r="O19" s="4" t="s">
        <v>18</v>
      </c>
      <c r="P19" s="35" t="s">
        <v>182</v>
      </c>
      <c r="Q19" s="41" t="s">
        <v>183</v>
      </c>
    </row>
    <row r="20" spans="1:17" ht="165">
      <c r="A20" s="5" t="s">
        <v>184</v>
      </c>
      <c r="B20" s="11" t="s">
        <v>18</v>
      </c>
      <c r="C20" s="18" t="s">
        <v>185</v>
      </c>
      <c r="D20" s="12" t="s">
        <v>186</v>
      </c>
      <c r="E20" s="28" t="s">
        <v>187</v>
      </c>
      <c r="F20" s="28" t="s">
        <v>18</v>
      </c>
      <c r="G20" s="4" t="s">
        <v>188</v>
      </c>
      <c r="H20" s="4" t="s">
        <v>189</v>
      </c>
      <c r="I20" s="13" t="s">
        <v>190</v>
      </c>
      <c r="J20" s="13" t="s">
        <v>18</v>
      </c>
      <c r="K20" s="4" t="s">
        <v>191</v>
      </c>
      <c r="L20" s="4" t="s">
        <v>192</v>
      </c>
      <c r="M20" s="4" t="s">
        <v>193</v>
      </c>
      <c r="N20" s="4" t="s">
        <v>18</v>
      </c>
      <c r="O20" s="4" t="s">
        <v>18</v>
      </c>
      <c r="P20" s="18" t="s">
        <v>25</v>
      </c>
      <c r="Q20" s="39"/>
    </row>
    <row r="21" spans="1:17" ht="168">
      <c r="A21" s="5" t="s">
        <v>194</v>
      </c>
      <c r="B21" s="11" t="s">
        <v>18</v>
      </c>
      <c r="C21" s="18" t="s">
        <v>195</v>
      </c>
      <c r="D21" s="12" t="s">
        <v>196</v>
      </c>
      <c r="E21" s="28" t="s">
        <v>51</v>
      </c>
      <c r="F21" s="28" t="s">
        <v>18</v>
      </c>
      <c r="G21" s="4" t="s">
        <v>197</v>
      </c>
      <c r="H21" s="4" t="s">
        <v>198</v>
      </c>
      <c r="I21" s="13" t="s">
        <v>199</v>
      </c>
      <c r="J21" s="13" t="s">
        <v>18</v>
      </c>
      <c r="K21" s="4" t="s">
        <v>200</v>
      </c>
      <c r="L21" s="4" t="s">
        <v>201</v>
      </c>
      <c r="M21" s="4" t="s">
        <v>22</v>
      </c>
      <c r="N21" s="4" t="s">
        <v>22</v>
      </c>
      <c r="O21" s="4" t="s">
        <v>18</v>
      </c>
      <c r="P21" s="18" t="s">
        <v>202</v>
      </c>
      <c r="Q21" s="39"/>
    </row>
    <row r="22" spans="1:17" ht="228.75" customHeight="1">
      <c r="A22" s="5" t="s">
        <v>203</v>
      </c>
      <c r="B22" s="11" t="s">
        <v>18</v>
      </c>
      <c r="C22" s="18" t="s">
        <v>204</v>
      </c>
      <c r="D22" s="32" t="s">
        <v>205</v>
      </c>
      <c r="E22" s="28" t="s">
        <v>51</v>
      </c>
      <c r="F22" s="28" t="s">
        <v>22</v>
      </c>
      <c r="G22" s="4" t="s">
        <v>22</v>
      </c>
      <c r="H22" s="4" t="s">
        <v>206</v>
      </c>
      <c r="I22" s="13" t="s">
        <v>207</v>
      </c>
      <c r="J22" s="13" t="s">
        <v>18</v>
      </c>
      <c r="K22" s="4" t="s">
        <v>208</v>
      </c>
      <c r="L22" s="4" t="s">
        <v>209</v>
      </c>
      <c r="M22" s="4" t="s">
        <v>22</v>
      </c>
      <c r="N22" s="4" t="s">
        <v>18</v>
      </c>
      <c r="O22" s="4" t="s">
        <v>18</v>
      </c>
      <c r="P22" s="18" t="s">
        <v>210</v>
      </c>
      <c r="Q22" s="39" t="s">
        <v>211</v>
      </c>
    </row>
    <row r="23" spans="1:17" ht="143">
      <c r="A23" s="5" t="s">
        <v>212</v>
      </c>
      <c r="B23" s="11" t="s">
        <v>38</v>
      </c>
      <c r="C23" s="18" t="s">
        <v>213</v>
      </c>
      <c r="D23" s="8"/>
      <c r="E23" s="28" t="s">
        <v>214</v>
      </c>
      <c r="F23" s="28" t="s">
        <v>32</v>
      </c>
      <c r="G23" s="4" t="s">
        <v>215</v>
      </c>
      <c r="H23" s="4" t="s">
        <v>216</v>
      </c>
      <c r="I23" s="13" t="s">
        <v>217</v>
      </c>
      <c r="J23" s="13" t="s">
        <v>218</v>
      </c>
      <c r="K23" s="4" t="s">
        <v>25</v>
      </c>
      <c r="L23" s="4" t="s">
        <v>25</v>
      </c>
      <c r="M23" s="4" t="s">
        <v>22</v>
      </c>
      <c r="N23" s="4" t="s">
        <v>25</v>
      </c>
      <c r="O23" s="4" t="s">
        <v>25</v>
      </c>
      <c r="P23" s="18" t="s">
        <v>219</v>
      </c>
      <c r="Q23" s="39"/>
    </row>
    <row r="24" spans="1:17" ht="120">
      <c r="A24" s="5" t="s">
        <v>220</v>
      </c>
      <c r="B24" s="11" t="s">
        <v>18</v>
      </c>
      <c r="C24" s="18" t="s">
        <v>221</v>
      </c>
      <c r="D24" s="12" t="s">
        <v>222</v>
      </c>
      <c r="E24" s="28" t="s">
        <v>223</v>
      </c>
      <c r="F24" s="28" t="s">
        <v>18</v>
      </c>
      <c r="G24" s="4" t="s">
        <v>224</v>
      </c>
      <c r="H24" s="4" t="s">
        <v>225</v>
      </c>
      <c r="I24" s="13" t="s">
        <v>226</v>
      </c>
      <c r="J24" s="13" t="s">
        <v>18</v>
      </c>
      <c r="K24" s="4" t="s">
        <v>227</v>
      </c>
      <c r="L24" s="4" t="s">
        <v>228</v>
      </c>
      <c r="M24" s="4" t="s">
        <v>229</v>
      </c>
      <c r="N24" s="4" t="s">
        <v>18</v>
      </c>
      <c r="O24" s="4" t="s">
        <v>18</v>
      </c>
      <c r="P24" s="18" t="s">
        <v>230</v>
      </c>
      <c r="Q24" s="41" t="s">
        <v>231</v>
      </c>
    </row>
    <row r="25" spans="1:17" ht="317.25" customHeight="1">
      <c r="A25" s="5" t="s">
        <v>232</v>
      </c>
      <c r="B25" s="11" t="s">
        <v>22</v>
      </c>
      <c r="C25" s="19" t="s">
        <v>233</v>
      </c>
      <c r="D25" s="30" t="s">
        <v>234</v>
      </c>
      <c r="E25" s="28"/>
      <c r="F25" s="28" t="s">
        <v>32</v>
      </c>
      <c r="G25" s="4" t="s">
        <v>22</v>
      </c>
      <c r="H25" s="4" t="s">
        <v>235</v>
      </c>
      <c r="I25" s="13" t="s">
        <v>236</v>
      </c>
      <c r="J25" s="13" t="s">
        <v>18</v>
      </c>
      <c r="K25" s="4" t="s">
        <v>25</v>
      </c>
      <c r="L25" s="4" t="s">
        <v>25</v>
      </c>
      <c r="M25" s="4" t="s">
        <v>25</v>
      </c>
      <c r="N25" s="4" t="s">
        <v>25</v>
      </c>
      <c r="O25" s="4" t="s">
        <v>25</v>
      </c>
      <c r="P25" s="18" t="s">
        <v>237</v>
      </c>
      <c r="Q25" s="39"/>
    </row>
    <row r="26" spans="1:17" ht="250.5" customHeight="1">
      <c r="A26" s="5" t="s">
        <v>238</v>
      </c>
      <c r="B26" s="11" t="s">
        <v>18</v>
      </c>
      <c r="C26" s="18" t="s">
        <v>239</v>
      </c>
      <c r="D26" s="32" t="s">
        <v>240</v>
      </c>
      <c r="E26" s="28" t="s">
        <v>241</v>
      </c>
      <c r="F26" s="28" t="s">
        <v>18</v>
      </c>
      <c r="G26" s="4" t="s">
        <v>242</v>
      </c>
      <c r="H26" s="4" t="s">
        <v>243</v>
      </c>
      <c r="I26" s="13" t="s">
        <v>244</v>
      </c>
      <c r="J26" s="13" t="s">
        <v>18</v>
      </c>
      <c r="K26" s="4" t="s">
        <v>200</v>
      </c>
      <c r="L26" s="4" t="s">
        <v>245</v>
      </c>
      <c r="M26" s="4" t="s">
        <v>246</v>
      </c>
      <c r="N26" s="4" t="s">
        <v>22</v>
      </c>
      <c r="O26" s="4" t="s">
        <v>18</v>
      </c>
      <c r="P26" s="18" t="s">
        <v>247</v>
      </c>
      <c r="Q26" s="39" t="s">
        <v>248</v>
      </c>
    </row>
    <row r="27" spans="1:17" ht="120">
      <c r="A27" s="5" t="s">
        <v>249</v>
      </c>
      <c r="B27" s="11" t="s">
        <v>18</v>
      </c>
      <c r="C27" s="18" t="s">
        <v>250</v>
      </c>
      <c r="D27" s="12" t="s">
        <v>251</v>
      </c>
      <c r="E27" s="28" t="s">
        <v>51</v>
      </c>
      <c r="F27" s="28" t="s">
        <v>18</v>
      </c>
      <c r="G27" s="4" t="s">
        <v>252</v>
      </c>
      <c r="H27" s="4" t="s">
        <v>253</v>
      </c>
      <c r="I27" s="13" t="s">
        <v>254</v>
      </c>
      <c r="J27" s="13" t="s">
        <v>18</v>
      </c>
      <c r="K27" s="4" t="s">
        <v>255</v>
      </c>
      <c r="L27" s="4" t="s">
        <v>256</v>
      </c>
      <c r="M27" s="4" t="s">
        <v>22</v>
      </c>
      <c r="N27" s="4" t="s">
        <v>18</v>
      </c>
      <c r="O27" s="4" t="s">
        <v>18</v>
      </c>
      <c r="P27" s="18" t="s">
        <v>257</v>
      </c>
      <c r="Q27" s="39"/>
    </row>
    <row r="28" spans="1:17" ht="372">
      <c r="A28" s="5" t="s">
        <v>258</v>
      </c>
      <c r="B28" s="11" t="s">
        <v>22</v>
      </c>
      <c r="C28" s="18" t="s">
        <v>259</v>
      </c>
      <c r="D28" s="32" t="s">
        <v>260</v>
      </c>
      <c r="E28" s="28"/>
      <c r="F28" s="28" t="s">
        <v>32</v>
      </c>
      <c r="G28" s="4" t="s">
        <v>261</v>
      </c>
      <c r="H28" s="4" t="s">
        <v>262</v>
      </c>
      <c r="I28" s="13" t="s">
        <v>263</v>
      </c>
      <c r="J28" s="13" t="s">
        <v>264</v>
      </c>
      <c r="K28" s="4" t="s">
        <v>265</v>
      </c>
      <c r="L28" s="4" t="s">
        <v>266</v>
      </c>
      <c r="M28" s="4" t="s">
        <v>22</v>
      </c>
      <c r="N28" s="4" t="s">
        <v>267</v>
      </c>
      <c r="O28" s="4" t="s">
        <v>267</v>
      </c>
      <c r="P28" s="18" t="s">
        <v>268</v>
      </c>
      <c r="Q28" s="39" t="s">
        <v>269</v>
      </c>
    </row>
    <row r="29" spans="1:17" ht="216">
      <c r="A29" s="5" t="s">
        <v>270</v>
      </c>
      <c r="B29" s="11" t="s">
        <v>22</v>
      </c>
      <c r="C29" s="18" t="s">
        <v>271</v>
      </c>
      <c r="D29" s="32" t="s">
        <v>272</v>
      </c>
      <c r="E29" s="28"/>
      <c r="F29" s="28" t="s">
        <v>32</v>
      </c>
      <c r="G29" s="4" t="s">
        <v>273</v>
      </c>
      <c r="H29" s="4" t="s">
        <v>274</v>
      </c>
      <c r="I29" s="13" t="s">
        <v>275</v>
      </c>
      <c r="J29" s="13" t="s">
        <v>276</v>
      </c>
      <c r="K29" s="4" t="s">
        <v>277</v>
      </c>
      <c r="L29" s="4" t="s">
        <v>278</v>
      </c>
      <c r="M29" s="4" t="s">
        <v>279</v>
      </c>
      <c r="N29" s="4" t="s">
        <v>280</v>
      </c>
      <c r="O29" s="4" t="s">
        <v>280</v>
      </c>
      <c r="P29" s="18" t="s">
        <v>281</v>
      </c>
      <c r="Q29" s="39"/>
    </row>
    <row r="30" spans="1:17" ht="213.75" customHeight="1">
      <c r="A30" s="5" t="s">
        <v>282</v>
      </c>
      <c r="B30" s="11" t="s">
        <v>18</v>
      </c>
      <c r="C30" s="18" t="s">
        <v>283</v>
      </c>
      <c r="D30" s="12" t="s">
        <v>284</v>
      </c>
      <c r="E30" s="28" t="s">
        <v>51</v>
      </c>
      <c r="F30" s="28" t="s">
        <v>18</v>
      </c>
      <c r="G30" s="4" t="s">
        <v>285</v>
      </c>
      <c r="H30" s="4" t="s">
        <v>286</v>
      </c>
      <c r="I30" s="13" t="s">
        <v>287</v>
      </c>
      <c r="J30" s="13" t="s">
        <v>18</v>
      </c>
      <c r="K30" s="4" t="s">
        <v>288</v>
      </c>
      <c r="L30" s="4" t="s">
        <v>289</v>
      </c>
      <c r="M30" s="4" t="s">
        <v>22</v>
      </c>
      <c r="N30" s="4" t="s">
        <v>22</v>
      </c>
      <c r="O30" s="4" t="s">
        <v>18</v>
      </c>
      <c r="P30" s="18" t="s">
        <v>290</v>
      </c>
      <c r="Q30" s="39"/>
    </row>
    <row r="31" spans="1:17" ht="165">
      <c r="A31" s="5" t="s">
        <v>291</v>
      </c>
      <c r="B31" s="11" t="s">
        <v>18</v>
      </c>
      <c r="C31" s="18" t="s">
        <v>292</v>
      </c>
      <c r="D31" s="32" t="s">
        <v>293</v>
      </c>
      <c r="E31" s="28" t="s">
        <v>51</v>
      </c>
      <c r="F31" s="28" t="s">
        <v>32</v>
      </c>
      <c r="G31" s="4" t="s">
        <v>22</v>
      </c>
      <c r="H31" s="4" t="s">
        <v>294</v>
      </c>
      <c r="I31" s="13" t="s">
        <v>295</v>
      </c>
      <c r="J31" s="13" t="s">
        <v>18</v>
      </c>
      <c r="K31" s="4" t="s">
        <v>296</v>
      </c>
      <c r="L31" s="4" t="s">
        <v>297</v>
      </c>
      <c r="M31" s="4" t="s">
        <v>22</v>
      </c>
      <c r="N31" s="4" t="s">
        <v>18</v>
      </c>
      <c r="O31" s="4" t="s">
        <v>22</v>
      </c>
      <c r="P31" s="18" t="s">
        <v>298</v>
      </c>
      <c r="Q31" s="39"/>
    </row>
    <row r="32" spans="1:17" ht="132">
      <c r="A32" s="5" t="s">
        <v>299</v>
      </c>
      <c r="B32" s="11" t="s">
        <v>18</v>
      </c>
      <c r="C32" s="18" t="s">
        <v>300</v>
      </c>
      <c r="D32" s="12" t="s">
        <v>301</v>
      </c>
      <c r="E32" s="28" t="s">
        <v>51</v>
      </c>
      <c r="F32" s="28" t="s">
        <v>32</v>
      </c>
      <c r="G32" s="4" t="s">
        <v>302</v>
      </c>
      <c r="H32" s="4" t="s">
        <v>303</v>
      </c>
      <c r="I32" s="13" t="s">
        <v>304</v>
      </c>
      <c r="J32" s="13" t="s">
        <v>18</v>
      </c>
      <c r="K32" s="4" t="s">
        <v>305</v>
      </c>
      <c r="L32" s="4" t="s">
        <v>306</v>
      </c>
      <c r="M32" s="4" t="s">
        <v>22</v>
      </c>
      <c r="N32" s="4" t="s">
        <v>22</v>
      </c>
      <c r="O32" s="4" t="s">
        <v>18</v>
      </c>
      <c r="P32" s="18" t="s">
        <v>307</v>
      </c>
      <c r="Q32" s="39"/>
    </row>
    <row r="33" spans="1:17" ht="156">
      <c r="A33" s="5" t="s">
        <v>308</v>
      </c>
      <c r="B33" s="11" t="s">
        <v>22</v>
      </c>
      <c r="C33" s="18" t="s">
        <v>309</v>
      </c>
      <c r="D33" s="8" t="s">
        <v>310</v>
      </c>
      <c r="E33" s="28"/>
      <c r="F33" s="28" t="s">
        <v>32</v>
      </c>
      <c r="G33" s="4" t="s">
        <v>311</v>
      </c>
      <c r="H33" s="4" t="s">
        <v>312</v>
      </c>
      <c r="I33" s="13" t="s">
        <v>313</v>
      </c>
      <c r="J33" s="13" t="s">
        <v>18</v>
      </c>
      <c r="K33" s="4" t="s">
        <v>25</v>
      </c>
      <c r="L33" s="4" t="s">
        <v>25</v>
      </c>
      <c r="M33" s="4" t="s">
        <v>314</v>
      </c>
      <c r="N33" s="4" t="s">
        <v>25</v>
      </c>
      <c r="O33" s="4" t="s">
        <v>25</v>
      </c>
      <c r="P33" s="18" t="s">
        <v>315</v>
      </c>
      <c r="Q33" s="39" t="s">
        <v>316</v>
      </c>
    </row>
    <row r="34" spans="1:17" ht="240">
      <c r="A34" s="5" t="s">
        <v>317</v>
      </c>
      <c r="B34" s="11" t="s">
        <v>18</v>
      </c>
      <c r="C34" s="18" t="s">
        <v>318</v>
      </c>
      <c r="D34" s="12" t="s">
        <v>319</v>
      </c>
      <c r="E34" s="28" t="s">
        <v>51</v>
      </c>
      <c r="F34" s="28" t="s">
        <v>32</v>
      </c>
      <c r="G34" s="4" t="s">
        <v>320</v>
      </c>
      <c r="H34" s="4" t="s">
        <v>321</v>
      </c>
      <c r="I34" s="13" t="s">
        <v>322</v>
      </c>
      <c r="J34" s="13" t="s">
        <v>18</v>
      </c>
      <c r="K34" s="4" t="s">
        <v>323</v>
      </c>
      <c r="L34" s="4" t="s">
        <v>324</v>
      </c>
      <c r="M34" s="4" t="s">
        <v>22</v>
      </c>
      <c r="N34" s="4" t="s">
        <v>18</v>
      </c>
      <c r="O34" s="4" t="s">
        <v>18</v>
      </c>
      <c r="P34" s="18" t="s">
        <v>325</v>
      </c>
      <c r="Q34" s="39"/>
    </row>
    <row r="35" spans="1:17" ht="84">
      <c r="A35" s="5" t="s">
        <v>326</v>
      </c>
      <c r="B35" s="11" t="s">
        <v>18</v>
      </c>
      <c r="C35" s="18" t="s">
        <v>327</v>
      </c>
      <c r="D35" s="12" t="s">
        <v>328</v>
      </c>
      <c r="E35" s="28" t="s">
        <v>51</v>
      </c>
      <c r="F35" s="28" t="s">
        <v>18</v>
      </c>
      <c r="G35" s="4" t="s">
        <v>329</v>
      </c>
      <c r="H35" s="4" t="s">
        <v>330</v>
      </c>
      <c r="I35" s="13" t="s">
        <v>331</v>
      </c>
      <c r="J35" s="13" t="s">
        <v>18</v>
      </c>
      <c r="K35" s="4" t="s">
        <v>64</v>
      </c>
      <c r="L35" s="4" t="s">
        <v>332</v>
      </c>
      <c r="M35" s="4" t="s">
        <v>22</v>
      </c>
      <c r="N35" s="4" t="s">
        <v>22</v>
      </c>
      <c r="O35" s="4" t="s">
        <v>18</v>
      </c>
      <c r="P35" s="18" t="s">
        <v>333</v>
      </c>
      <c r="Q35" s="39"/>
    </row>
    <row r="36" spans="1:17" ht="132">
      <c r="A36" s="5" t="s">
        <v>334</v>
      </c>
      <c r="B36" s="11" t="s">
        <v>18</v>
      </c>
      <c r="C36" s="18" t="s">
        <v>335</v>
      </c>
      <c r="D36" s="12" t="s">
        <v>336</v>
      </c>
      <c r="E36" s="28" t="s">
        <v>337</v>
      </c>
      <c r="F36" s="28" t="s">
        <v>32</v>
      </c>
      <c r="G36" s="4" t="s">
        <v>338</v>
      </c>
      <c r="H36" s="4" t="s">
        <v>339</v>
      </c>
      <c r="I36" s="13" t="s">
        <v>340</v>
      </c>
      <c r="J36" s="13" t="s">
        <v>18</v>
      </c>
      <c r="K36" s="4" t="s">
        <v>341</v>
      </c>
      <c r="L36" s="4" t="s">
        <v>342</v>
      </c>
      <c r="M36" s="4" t="s">
        <v>22</v>
      </c>
      <c r="N36" s="4" t="s">
        <v>18</v>
      </c>
      <c r="O36" s="4" t="s">
        <v>18</v>
      </c>
      <c r="P36" s="18" t="s">
        <v>343</v>
      </c>
      <c r="Q36" s="39"/>
    </row>
    <row r="37" spans="1:17" ht="220.5" customHeight="1">
      <c r="A37" s="5" t="s">
        <v>344</v>
      </c>
      <c r="B37" s="11" t="s">
        <v>18</v>
      </c>
      <c r="C37" s="18" t="s">
        <v>345</v>
      </c>
      <c r="D37" s="32" t="s">
        <v>346</v>
      </c>
      <c r="E37" s="28" t="s">
        <v>51</v>
      </c>
      <c r="F37" s="28" t="s">
        <v>18</v>
      </c>
      <c r="G37" s="4" t="s">
        <v>347</v>
      </c>
      <c r="H37" s="4" t="s">
        <v>348</v>
      </c>
      <c r="I37" s="13" t="s">
        <v>349</v>
      </c>
      <c r="J37" s="13" t="s">
        <v>18</v>
      </c>
      <c r="K37" s="4" t="s">
        <v>350</v>
      </c>
      <c r="L37" s="4" t="s">
        <v>351</v>
      </c>
      <c r="M37" s="4" t="s">
        <v>22</v>
      </c>
      <c r="N37" s="4" t="s">
        <v>18</v>
      </c>
      <c r="O37" s="4" t="s">
        <v>18</v>
      </c>
      <c r="P37" s="18" t="s">
        <v>352</v>
      </c>
      <c r="Q37" s="39"/>
    </row>
    <row r="38" spans="1:17" ht="168">
      <c r="A38" s="5" t="s">
        <v>353</v>
      </c>
      <c r="B38" s="11" t="s">
        <v>22</v>
      </c>
      <c r="C38" s="18" t="s">
        <v>354</v>
      </c>
      <c r="D38" s="12" t="s">
        <v>355</v>
      </c>
      <c r="E38" s="28"/>
      <c r="F38" s="28" t="s">
        <v>32</v>
      </c>
      <c r="G38" s="4" t="s">
        <v>356</v>
      </c>
      <c r="H38" s="4" t="s">
        <v>357</v>
      </c>
      <c r="I38" s="13" t="s">
        <v>358</v>
      </c>
      <c r="J38" s="13" t="s">
        <v>359</v>
      </c>
      <c r="K38" s="4" t="s">
        <v>360</v>
      </c>
      <c r="L38" s="4" t="s">
        <v>361</v>
      </c>
      <c r="M38" s="4" t="s">
        <v>362</v>
      </c>
      <c r="N38" s="4" t="s">
        <v>363</v>
      </c>
      <c r="O38" s="4" t="s">
        <v>364</v>
      </c>
      <c r="P38" s="18" t="s">
        <v>365</v>
      </c>
      <c r="Q38" s="39" t="s">
        <v>366</v>
      </c>
    </row>
    <row r="39" spans="1:17" ht="108">
      <c r="A39" s="5" t="s">
        <v>367</v>
      </c>
      <c r="B39" s="11" t="s">
        <v>22</v>
      </c>
      <c r="C39" s="18" t="s">
        <v>368</v>
      </c>
      <c r="D39" s="12" t="s">
        <v>369</v>
      </c>
      <c r="E39" s="28"/>
      <c r="F39" s="28" t="s">
        <v>32</v>
      </c>
      <c r="G39" s="4" t="s">
        <v>22</v>
      </c>
      <c r="H39" s="4" t="s">
        <v>370</v>
      </c>
      <c r="I39" s="13" t="s">
        <v>371</v>
      </c>
      <c r="J39" s="13" t="s">
        <v>91</v>
      </c>
      <c r="K39" s="4" t="s">
        <v>25</v>
      </c>
      <c r="L39" s="4" t="s">
        <v>372</v>
      </c>
      <c r="M39" s="4" t="s">
        <v>22</v>
      </c>
      <c r="N39" s="4" t="s">
        <v>373</v>
      </c>
      <c r="O39" s="4" t="s">
        <v>373</v>
      </c>
      <c r="P39" s="18" t="s">
        <v>374</v>
      </c>
      <c r="Q39" s="39"/>
    </row>
    <row r="40" spans="1:17" ht="144">
      <c r="A40" s="6" t="s">
        <v>375</v>
      </c>
      <c r="B40" s="11" t="s">
        <v>18</v>
      </c>
      <c r="C40" s="18" t="s">
        <v>376</v>
      </c>
      <c r="D40" s="12" t="s">
        <v>377</v>
      </c>
      <c r="E40" s="28" t="s">
        <v>51</v>
      </c>
      <c r="F40" s="28" t="s">
        <v>18</v>
      </c>
      <c r="G40" s="4" t="s">
        <v>378</v>
      </c>
      <c r="H40" s="4" t="s">
        <v>134</v>
      </c>
      <c r="I40" s="13" t="s">
        <v>379</v>
      </c>
      <c r="J40" s="13" t="s">
        <v>18</v>
      </c>
      <c r="K40" s="4" t="s">
        <v>380</v>
      </c>
      <c r="L40" s="4" t="s">
        <v>381</v>
      </c>
      <c r="M40" s="4" t="s">
        <v>382</v>
      </c>
      <c r="N40" s="4" t="s">
        <v>22</v>
      </c>
      <c r="O40" s="4" t="s">
        <v>18</v>
      </c>
      <c r="P40" s="18" t="s">
        <v>383</v>
      </c>
      <c r="Q40" s="39"/>
    </row>
    <row r="41" spans="1:17" ht="240">
      <c r="A41" s="5" t="s">
        <v>384</v>
      </c>
      <c r="B41" s="11" t="s">
        <v>18</v>
      </c>
      <c r="C41" s="18" t="s">
        <v>385</v>
      </c>
      <c r="D41" s="12" t="s">
        <v>386</v>
      </c>
      <c r="E41" s="28" t="s">
        <v>51</v>
      </c>
      <c r="F41" s="28" t="s">
        <v>18</v>
      </c>
      <c r="G41" s="4" t="s">
        <v>387</v>
      </c>
      <c r="H41" s="4" t="s">
        <v>388</v>
      </c>
      <c r="I41" s="13" t="s">
        <v>389</v>
      </c>
      <c r="J41" s="13" t="s">
        <v>18</v>
      </c>
      <c r="K41" s="4" t="s">
        <v>390</v>
      </c>
      <c r="L41" s="4" t="s">
        <v>391</v>
      </c>
      <c r="M41" s="4" t="s">
        <v>22</v>
      </c>
      <c r="N41" s="4" t="s">
        <v>18</v>
      </c>
      <c r="O41" s="4" t="s">
        <v>18</v>
      </c>
      <c r="P41" s="18" t="s">
        <v>392</v>
      </c>
      <c r="Q41" s="39"/>
    </row>
    <row r="42" spans="1:17" ht="110">
      <c r="A42" s="6" t="s">
        <v>393</v>
      </c>
      <c r="B42" s="9" t="s">
        <v>18</v>
      </c>
      <c r="C42" s="18" t="s">
        <v>394</v>
      </c>
      <c r="D42" s="12" t="s">
        <v>395</v>
      </c>
      <c r="E42" s="28" t="s">
        <v>51</v>
      </c>
      <c r="F42" s="28" t="s">
        <v>32</v>
      </c>
      <c r="G42" s="4" t="s">
        <v>396</v>
      </c>
      <c r="H42" s="4" t="s">
        <v>397</v>
      </c>
      <c r="I42" s="13" t="s">
        <v>398</v>
      </c>
      <c r="J42" s="13" t="s">
        <v>18</v>
      </c>
      <c r="K42" s="4" t="s">
        <v>399</v>
      </c>
      <c r="L42" s="4" t="s">
        <v>400</v>
      </c>
      <c r="M42" s="4" t="s">
        <v>22</v>
      </c>
      <c r="N42" s="4" t="s">
        <v>22</v>
      </c>
      <c r="O42" s="4" t="s">
        <v>18</v>
      </c>
      <c r="P42" s="18" t="s">
        <v>401</v>
      </c>
      <c r="Q42" s="39"/>
    </row>
    <row r="43" spans="1:17" ht="286">
      <c r="A43" s="5" t="s">
        <v>402</v>
      </c>
      <c r="B43" s="10" t="s">
        <v>403</v>
      </c>
      <c r="C43" s="18" t="s">
        <v>404</v>
      </c>
      <c r="D43" s="8" t="s">
        <v>405</v>
      </c>
      <c r="E43" s="28" t="s">
        <v>51</v>
      </c>
      <c r="F43" s="28" t="s">
        <v>18</v>
      </c>
      <c r="G43" s="4" t="s">
        <v>338</v>
      </c>
      <c r="H43" s="4" t="s">
        <v>406</v>
      </c>
      <c r="I43" s="13" t="s">
        <v>407</v>
      </c>
      <c r="J43" s="13" t="s">
        <v>18</v>
      </c>
      <c r="K43" s="4" t="s">
        <v>25</v>
      </c>
      <c r="L43" s="4" t="s">
        <v>408</v>
      </c>
      <c r="M43" s="4" t="s">
        <v>22</v>
      </c>
      <c r="N43" s="4" t="s">
        <v>409</v>
      </c>
      <c r="O43" s="4" t="s">
        <v>410</v>
      </c>
      <c r="P43" s="18" t="s">
        <v>411</v>
      </c>
      <c r="Q43" s="39"/>
    </row>
    <row r="44" spans="1:17" ht="144">
      <c r="A44" s="5" t="s">
        <v>412</v>
      </c>
      <c r="B44" s="10" t="s">
        <v>22</v>
      </c>
      <c r="C44" s="18" t="s">
        <v>413</v>
      </c>
      <c r="D44" s="12" t="s">
        <v>414</v>
      </c>
      <c r="E44" s="28"/>
      <c r="F44" s="28" t="s">
        <v>32</v>
      </c>
      <c r="G44" s="4" t="s">
        <v>22</v>
      </c>
      <c r="H44" s="4" t="s">
        <v>415</v>
      </c>
      <c r="I44" s="13" t="s">
        <v>416</v>
      </c>
      <c r="J44" s="13" t="s">
        <v>417</v>
      </c>
      <c r="K44" s="4" t="s">
        <v>25</v>
      </c>
      <c r="L44" s="4" t="s">
        <v>418</v>
      </c>
      <c r="M44" s="4" t="s">
        <v>22</v>
      </c>
      <c r="N44" s="4" t="s">
        <v>419</v>
      </c>
      <c r="O44" s="4" t="s">
        <v>420</v>
      </c>
      <c r="P44" s="18" t="s">
        <v>421</v>
      </c>
      <c r="Q44" s="39"/>
    </row>
    <row r="45" spans="1:17" ht="168">
      <c r="A45" s="5" t="s">
        <v>422</v>
      </c>
      <c r="B45" s="10" t="s">
        <v>18</v>
      </c>
      <c r="C45" s="18" t="s">
        <v>423</v>
      </c>
      <c r="D45" s="12" t="s">
        <v>424</v>
      </c>
      <c r="E45" s="28" t="s">
        <v>51</v>
      </c>
      <c r="F45" s="28" t="s">
        <v>18</v>
      </c>
      <c r="G45" s="4" t="s">
        <v>425</v>
      </c>
      <c r="H45" s="4" t="s">
        <v>426</v>
      </c>
      <c r="I45" s="13" t="s">
        <v>427</v>
      </c>
      <c r="J45" s="13" t="s">
        <v>18</v>
      </c>
      <c r="K45" s="4" t="s">
        <v>428</v>
      </c>
      <c r="L45" s="4" t="s">
        <v>429</v>
      </c>
      <c r="M45" s="4" t="s">
        <v>22</v>
      </c>
      <c r="N45" s="4" t="s">
        <v>22</v>
      </c>
      <c r="O45" s="4" t="s">
        <v>18</v>
      </c>
      <c r="P45" s="18" t="s">
        <v>430</v>
      </c>
      <c r="Q45" s="39"/>
    </row>
    <row r="46" spans="1:17" ht="168">
      <c r="A46" s="5" t="s">
        <v>431</v>
      </c>
      <c r="B46" s="10" t="s">
        <v>18</v>
      </c>
      <c r="C46" s="18" t="s">
        <v>432</v>
      </c>
      <c r="D46" s="12" t="s">
        <v>433</v>
      </c>
      <c r="E46" s="28" t="s">
        <v>51</v>
      </c>
      <c r="F46" s="28" t="s">
        <v>18</v>
      </c>
      <c r="G46" s="4" t="s">
        <v>434</v>
      </c>
      <c r="H46" s="4" t="s">
        <v>435</v>
      </c>
      <c r="I46" s="13" t="s">
        <v>436</v>
      </c>
      <c r="J46" s="13" t="s">
        <v>18</v>
      </c>
      <c r="K46" s="4" t="s">
        <v>64</v>
      </c>
      <c r="L46" s="4" t="s">
        <v>437</v>
      </c>
      <c r="M46" s="4" t="s">
        <v>22</v>
      </c>
      <c r="N46" s="4" t="s">
        <v>18</v>
      </c>
      <c r="O46" s="4" t="s">
        <v>18</v>
      </c>
      <c r="P46" s="18" t="s">
        <v>438</v>
      </c>
      <c r="Q46" s="39"/>
    </row>
    <row r="47" spans="1:17" ht="154">
      <c r="A47" s="5" t="s">
        <v>439</v>
      </c>
      <c r="B47" s="10" t="s">
        <v>22</v>
      </c>
      <c r="C47" s="18" t="s">
        <v>440</v>
      </c>
      <c r="D47" s="8" t="s">
        <v>441</v>
      </c>
      <c r="E47" s="28"/>
      <c r="F47" s="28" t="s">
        <v>32</v>
      </c>
      <c r="G47" s="4" t="s">
        <v>442</v>
      </c>
      <c r="H47" s="4" t="s">
        <v>443</v>
      </c>
      <c r="I47" s="13" t="s">
        <v>444</v>
      </c>
      <c r="J47" s="13" t="s">
        <v>18</v>
      </c>
      <c r="K47" s="4" t="s">
        <v>25</v>
      </c>
      <c r="L47" s="4" t="s">
        <v>25</v>
      </c>
      <c r="M47" s="4" t="s">
        <v>445</v>
      </c>
      <c r="N47" s="4" t="s">
        <v>25</v>
      </c>
      <c r="O47" s="4" t="s">
        <v>25</v>
      </c>
      <c r="P47" s="18" t="s">
        <v>446</v>
      </c>
      <c r="Q47" s="39"/>
    </row>
    <row r="48" spans="1:17" ht="96">
      <c r="A48" s="5" t="s">
        <v>447</v>
      </c>
      <c r="B48" s="10" t="s">
        <v>22</v>
      </c>
      <c r="C48" s="18" t="s">
        <v>448</v>
      </c>
      <c r="D48" s="12" t="s">
        <v>449</v>
      </c>
      <c r="E48" s="28"/>
      <c r="F48" s="28" t="s">
        <v>32</v>
      </c>
      <c r="G48" s="4" t="s">
        <v>450</v>
      </c>
      <c r="H48" s="4" t="s">
        <v>451</v>
      </c>
      <c r="I48" s="13" t="s">
        <v>452</v>
      </c>
      <c r="J48" s="13" t="s">
        <v>18</v>
      </c>
      <c r="K48" s="4" t="s">
        <v>25</v>
      </c>
      <c r="L48" s="4" t="s">
        <v>25</v>
      </c>
      <c r="M48" s="4" t="s">
        <v>22</v>
      </c>
      <c r="N48" s="4" t="s">
        <v>453</v>
      </c>
      <c r="O48" s="4" t="s">
        <v>453</v>
      </c>
      <c r="P48" s="18" t="s">
        <v>25</v>
      </c>
      <c r="Q48" s="39"/>
    </row>
    <row r="49" spans="1:17" ht="187.5" customHeight="1">
      <c r="A49" s="5" t="s">
        <v>454</v>
      </c>
      <c r="B49" s="10" t="s">
        <v>22</v>
      </c>
      <c r="C49" s="18" t="s">
        <v>455</v>
      </c>
      <c r="D49" s="31" t="s">
        <v>456</v>
      </c>
      <c r="E49" s="28"/>
      <c r="F49" s="28" t="s">
        <v>32</v>
      </c>
      <c r="G49" s="4" t="s">
        <v>79</v>
      </c>
      <c r="H49" s="4" t="s">
        <v>294</v>
      </c>
      <c r="I49" s="13" t="s">
        <v>457</v>
      </c>
      <c r="J49" s="13" t="s">
        <v>35</v>
      </c>
      <c r="K49" s="4" t="s">
        <v>25</v>
      </c>
      <c r="L49" s="4" t="s">
        <v>25</v>
      </c>
      <c r="M49" s="4" t="s">
        <v>22</v>
      </c>
      <c r="N49" s="4" t="s">
        <v>25</v>
      </c>
      <c r="O49" s="4" t="s">
        <v>25</v>
      </c>
      <c r="P49" s="18" t="s">
        <v>458</v>
      </c>
      <c r="Q49" s="39"/>
    </row>
    <row r="50" spans="1:17" ht="110">
      <c r="A50" s="5" t="s">
        <v>459</v>
      </c>
      <c r="B50" s="10" t="s">
        <v>18</v>
      </c>
      <c r="C50" s="18" t="s">
        <v>460</v>
      </c>
      <c r="D50" s="8" t="s">
        <v>461</v>
      </c>
      <c r="E50" s="28" t="s">
        <v>141</v>
      </c>
      <c r="F50" s="28" t="s">
        <v>18</v>
      </c>
      <c r="G50" s="4" t="s">
        <v>22</v>
      </c>
      <c r="H50" s="4" t="s">
        <v>462</v>
      </c>
      <c r="I50" s="13" t="s">
        <v>463</v>
      </c>
      <c r="J50" s="13" t="s">
        <v>18</v>
      </c>
      <c r="K50" s="4" t="s">
        <v>399</v>
      </c>
      <c r="L50" s="4" t="s">
        <v>464</v>
      </c>
      <c r="M50" s="4" t="s">
        <v>465</v>
      </c>
      <c r="N50" s="4" t="s">
        <v>22</v>
      </c>
      <c r="O50" s="4" t="s">
        <v>18</v>
      </c>
      <c r="P50" s="18" t="s">
        <v>466</v>
      </c>
      <c r="Q50" s="39"/>
    </row>
    <row r="51" spans="1:17" ht="180.75" customHeight="1">
      <c r="A51" s="5" t="s">
        <v>467</v>
      </c>
      <c r="B51" s="10" t="s">
        <v>18</v>
      </c>
      <c r="C51" s="18" t="s">
        <v>468</v>
      </c>
      <c r="D51" s="8" t="s">
        <v>469</v>
      </c>
      <c r="E51" s="28" t="s">
        <v>51</v>
      </c>
      <c r="F51" s="28" t="s">
        <v>32</v>
      </c>
      <c r="G51" s="4" t="s">
        <v>470</v>
      </c>
      <c r="H51" s="4" t="s">
        <v>471</v>
      </c>
      <c r="I51" s="13" t="s">
        <v>472</v>
      </c>
      <c r="J51" s="13" t="s">
        <v>18</v>
      </c>
      <c r="K51" s="4" t="s">
        <v>473</v>
      </c>
      <c r="L51" s="4" t="s">
        <v>474</v>
      </c>
      <c r="M51" s="4" t="s">
        <v>22</v>
      </c>
      <c r="N51" s="4" t="s">
        <v>22</v>
      </c>
      <c r="O51" s="4" t="s">
        <v>18</v>
      </c>
      <c r="P51" s="18" t="s">
        <v>475</v>
      </c>
      <c r="Q51" s="39"/>
    </row>
    <row r="52" spans="1:17" ht="203.25" customHeight="1">
      <c r="A52" s="3" t="s">
        <v>476</v>
      </c>
      <c r="B52" s="10" t="s">
        <v>22</v>
      </c>
      <c r="C52" s="18" t="s">
        <v>477</v>
      </c>
      <c r="D52" s="8" t="s">
        <v>478</v>
      </c>
      <c r="E52" s="28"/>
      <c r="F52" s="28" t="s">
        <v>479</v>
      </c>
      <c r="G52" s="4" t="s">
        <v>480</v>
      </c>
      <c r="H52" s="4" t="s">
        <v>481</v>
      </c>
      <c r="I52" s="13" t="s">
        <v>482</v>
      </c>
      <c r="J52" s="13" t="s">
        <v>35</v>
      </c>
      <c r="K52" s="4" t="s">
        <v>25</v>
      </c>
      <c r="L52" s="4" t="s">
        <v>25</v>
      </c>
      <c r="M52" s="4" t="s">
        <v>25</v>
      </c>
      <c r="N52" s="4" t="s">
        <v>25</v>
      </c>
      <c r="O52" s="4" t="s">
        <v>25</v>
      </c>
      <c r="P52" s="18" t="s">
        <v>483</v>
      </c>
      <c r="Q52" s="39"/>
    </row>
    <row r="53" spans="1:17" ht="165">
      <c r="A53" s="5" t="s">
        <v>484</v>
      </c>
      <c r="B53" s="10" t="s">
        <v>18</v>
      </c>
      <c r="C53" s="18" t="s">
        <v>485</v>
      </c>
      <c r="D53" s="12" t="s">
        <v>486</v>
      </c>
      <c r="E53" s="28" t="s">
        <v>51</v>
      </c>
      <c r="F53" s="28" t="s">
        <v>32</v>
      </c>
      <c r="G53" s="4" t="s">
        <v>487</v>
      </c>
      <c r="H53" s="4" t="s">
        <v>488</v>
      </c>
      <c r="I53" s="13" t="s">
        <v>489</v>
      </c>
      <c r="J53" s="13" t="s">
        <v>18</v>
      </c>
      <c r="K53" s="4" t="s">
        <v>180</v>
      </c>
      <c r="L53" s="4" t="s">
        <v>490</v>
      </c>
      <c r="M53" s="4" t="s">
        <v>22</v>
      </c>
      <c r="N53" s="4" t="s">
        <v>18</v>
      </c>
      <c r="O53" s="4" t="s">
        <v>18</v>
      </c>
      <c r="P53" s="18" t="s">
        <v>491</v>
      </c>
      <c r="Q53" s="39"/>
    </row>
    <row r="54" spans="1:17" ht="360">
      <c r="A54" s="5" t="s">
        <v>492</v>
      </c>
      <c r="B54" s="10" t="s">
        <v>18</v>
      </c>
      <c r="C54" s="18" t="s">
        <v>493</v>
      </c>
      <c r="D54" s="12" t="s">
        <v>494</v>
      </c>
      <c r="E54" s="28" t="s">
        <v>51</v>
      </c>
      <c r="F54" s="28" t="s">
        <v>18</v>
      </c>
      <c r="G54" s="4" t="s">
        <v>495</v>
      </c>
      <c r="H54" s="4" t="s">
        <v>496</v>
      </c>
      <c r="I54" s="13" t="s">
        <v>497</v>
      </c>
      <c r="J54" s="13" t="s">
        <v>18</v>
      </c>
      <c r="K54" s="4" t="s">
        <v>498</v>
      </c>
      <c r="L54" s="4" t="s">
        <v>499</v>
      </c>
      <c r="M54" s="4" t="s">
        <v>500</v>
      </c>
      <c r="N54" s="4" t="s">
        <v>22</v>
      </c>
      <c r="O54" s="4" t="s">
        <v>18</v>
      </c>
      <c r="P54" s="18" t="s">
        <v>25</v>
      </c>
      <c r="Q54" s="39"/>
    </row>
    <row r="55" spans="1:17" ht="182.25" customHeight="1">
      <c r="A55" s="5" t="s">
        <v>501</v>
      </c>
      <c r="B55" s="10" t="s">
        <v>18</v>
      </c>
      <c r="C55" s="18" t="s">
        <v>502</v>
      </c>
      <c r="D55" s="8" t="s">
        <v>503</v>
      </c>
      <c r="E55" s="28" t="s">
        <v>504</v>
      </c>
      <c r="F55" s="28" t="s">
        <v>32</v>
      </c>
      <c r="G55" s="4" t="s">
        <v>22</v>
      </c>
      <c r="H55" s="4" t="s">
        <v>505</v>
      </c>
      <c r="I55" s="13" t="s">
        <v>506</v>
      </c>
      <c r="J55" s="13" t="s">
        <v>18</v>
      </c>
      <c r="K55" s="4" t="s">
        <v>507</v>
      </c>
      <c r="L55" s="4" t="s">
        <v>508</v>
      </c>
      <c r="M55" s="4" t="s">
        <v>22</v>
      </c>
      <c r="N55" s="4" t="s">
        <v>22</v>
      </c>
      <c r="O55" s="4" t="s">
        <v>18</v>
      </c>
      <c r="P55" s="18" t="s">
        <v>509</v>
      </c>
      <c r="Q55" s="39"/>
    </row>
    <row r="56" spans="1:17" ht="186.75" customHeight="1">
      <c r="A56" s="5" t="s">
        <v>510</v>
      </c>
      <c r="B56" s="10" t="s">
        <v>18</v>
      </c>
      <c r="C56" s="18" t="s">
        <v>511</v>
      </c>
      <c r="D56" s="12" t="s">
        <v>512</v>
      </c>
      <c r="E56" s="28" t="s">
        <v>223</v>
      </c>
      <c r="F56" s="28" t="s">
        <v>22</v>
      </c>
      <c r="G56" s="4" t="s">
        <v>513</v>
      </c>
      <c r="H56" s="4" t="s">
        <v>514</v>
      </c>
      <c r="I56" s="13" t="s">
        <v>515</v>
      </c>
      <c r="J56" s="13" t="s">
        <v>18</v>
      </c>
      <c r="K56" s="4" t="s">
        <v>507</v>
      </c>
      <c r="L56" s="4" t="s">
        <v>516</v>
      </c>
      <c r="M56" s="4" t="s">
        <v>22</v>
      </c>
      <c r="N56" s="4" t="s">
        <v>18</v>
      </c>
      <c r="O56" s="4" t="s">
        <v>18</v>
      </c>
      <c r="P56" s="18" t="s">
        <v>517</v>
      </c>
      <c r="Q56" s="39"/>
    </row>
    <row r="57" spans="1:17" ht="98">
      <c r="A57" s="5" t="s">
        <v>518</v>
      </c>
      <c r="B57" s="10" t="s">
        <v>22</v>
      </c>
      <c r="C57" s="18" t="s">
        <v>519</v>
      </c>
      <c r="D57" s="12" t="s">
        <v>520</v>
      </c>
      <c r="E57" s="28"/>
      <c r="F57" s="28" t="s">
        <v>32</v>
      </c>
      <c r="G57" s="4" t="s">
        <v>22</v>
      </c>
      <c r="H57" s="4" t="s">
        <v>521</v>
      </c>
      <c r="I57" s="13" t="s">
        <v>522</v>
      </c>
      <c r="J57" s="13" t="s">
        <v>523</v>
      </c>
      <c r="K57" s="4" t="s">
        <v>507</v>
      </c>
      <c r="L57" s="4" t="s">
        <v>25</v>
      </c>
      <c r="M57" s="4" t="s">
        <v>22</v>
      </c>
      <c r="N57" s="4" t="s">
        <v>25</v>
      </c>
      <c r="O57" s="4" t="s">
        <v>25</v>
      </c>
      <c r="P57" s="18" t="s">
        <v>524</v>
      </c>
      <c r="Q57" s="41" t="s">
        <v>525</v>
      </c>
    </row>
    <row r="58" spans="1:17" ht="84">
      <c r="A58" s="5" t="s">
        <v>526</v>
      </c>
      <c r="B58" s="10" t="s">
        <v>18</v>
      </c>
      <c r="C58" s="18" t="s">
        <v>527</v>
      </c>
      <c r="D58" s="12" t="s">
        <v>528</v>
      </c>
      <c r="E58" s="28" t="s">
        <v>51</v>
      </c>
      <c r="F58" s="28" t="s">
        <v>22</v>
      </c>
      <c r="G58" s="4" t="s">
        <v>529</v>
      </c>
      <c r="H58" s="4" t="s">
        <v>530</v>
      </c>
      <c r="I58" s="13" t="s">
        <v>531</v>
      </c>
      <c r="J58" s="13" t="s">
        <v>18</v>
      </c>
      <c r="K58" s="4" t="s">
        <v>64</v>
      </c>
      <c r="L58" s="4" t="s">
        <v>532</v>
      </c>
      <c r="M58" s="4" t="s">
        <v>22</v>
      </c>
      <c r="N58" s="4" t="s">
        <v>22</v>
      </c>
      <c r="O58" s="4" t="s">
        <v>18</v>
      </c>
      <c r="P58" s="18" t="s">
        <v>533</v>
      </c>
      <c r="Q58" s="39"/>
    </row>
    <row r="59" spans="1:17" ht="192" customHeight="1">
      <c r="A59" s="5" t="s">
        <v>534</v>
      </c>
      <c r="B59" s="11" t="s">
        <v>18</v>
      </c>
      <c r="C59" s="18" t="s">
        <v>535</v>
      </c>
      <c r="D59" s="12" t="s">
        <v>536</v>
      </c>
      <c r="E59" s="28" t="s">
        <v>51</v>
      </c>
      <c r="F59" s="28" t="s">
        <v>32</v>
      </c>
      <c r="G59" s="4" t="s">
        <v>537</v>
      </c>
      <c r="H59" s="4" t="s">
        <v>538</v>
      </c>
      <c r="I59" s="13" t="s">
        <v>539</v>
      </c>
      <c r="J59" s="13" t="s">
        <v>18</v>
      </c>
      <c r="K59" s="4" t="s">
        <v>399</v>
      </c>
      <c r="L59" s="4" t="s">
        <v>540</v>
      </c>
      <c r="M59" s="4" t="s">
        <v>22</v>
      </c>
      <c r="N59" s="4" t="s">
        <v>22</v>
      </c>
      <c r="O59" s="4" t="s">
        <v>18</v>
      </c>
      <c r="P59" s="18" t="s">
        <v>25</v>
      </c>
      <c r="Q59" s="39"/>
    </row>
    <row r="60" spans="1:17" ht="132">
      <c r="A60" s="5" t="s">
        <v>541</v>
      </c>
      <c r="B60" s="11" t="s">
        <v>18</v>
      </c>
      <c r="C60" s="18" t="s">
        <v>542</v>
      </c>
      <c r="D60" s="12" t="s">
        <v>543</v>
      </c>
      <c r="E60" s="28" t="s">
        <v>51</v>
      </c>
      <c r="F60" s="28" t="s">
        <v>32</v>
      </c>
      <c r="G60" s="4" t="s">
        <v>544</v>
      </c>
      <c r="H60" s="4" t="s">
        <v>545</v>
      </c>
      <c r="I60" s="13" t="s">
        <v>546</v>
      </c>
      <c r="J60" s="13" t="s">
        <v>18</v>
      </c>
      <c r="K60" s="4" t="s">
        <v>507</v>
      </c>
      <c r="L60" s="4" t="s">
        <v>547</v>
      </c>
      <c r="M60" s="4" t="s">
        <v>22</v>
      </c>
      <c r="N60" s="4" t="s">
        <v>18</v>
      </c>
      <c r="O60" s="4" t="s">
        <v>18</v>
      </c>
      <c r="P60" s="18" t="s">
        <v>548</v>
      </c>
      <c r="Q60" s="39"/>
    </row>
    <row r="61" spans="1:17" ht="193.5" customHeight="1">
      <c r="A61" s="5" t="s">
        <v>549</v>
      </c>
      <c r="B61" s="11" t="s">
        <v>22</v>
      </c>
      <c r="C61" s="18" t="s">
        <v>550</v>
      </c>
      <c r="D61" s="12" t="s">
        <v>551</v>
      </c>
      <c r="E61" s="28"/>
      <c r="F61" s="28" t="s">
        <v>32</v>
      </c>
      <c r="G61" s="4" t="s">
        <v>22</v>
      </c>
      <c r="H61" s="4" t="s">
        <v>552</v>
      </c>
      <c r="I61" s="13" t="s">
        <v>553</v>
      </c>
      <c r="J61" s="13" t="s">
        <v>554</v>
      </c>
      <c r="K61" s="4" t="s">
        <v>25</v>
      </c>
      <c r="L61" s="4" t="s">
        <v>25</v>
      </c>
      <c r="M61" s="4" t="s">
        <v>22</v>
      </c>
      <c r="N61" s="4" t="s">
        <v>25</v>
      </c>
      <c r="O61" s="4" t="s">
        <v>25</v>
      </c>
      <c r="P61" s="18" t="s">
        <v>555</v>
      </c>
      <c r="Q61" s="39"/>
    </row>
    <row r="62" spans="1:17" ht="154">
      <c r="A62" s="6" t="s">
        <v>556</v>
      </c>
      <c r="B62" s="11" t="s">
        <v>22</v>
      </c>
      <c r="C62" s="18" t="s">
        <v>557</v>
      </c>
      <c r="D62" s="16" t="s">
        <v>558</v>
      </c>
      <c r="E62" s="28"/>
      <c r="F62" s="28" t="s">
        <v>32</v>
      </c>
      <c r="G62" s="4" t="s">
        <v>22</v>
      </c>
      <c r="H62" s="4" t="s">
        <v>559</v>
      </c>
      <c r="I62" s="13" t="s">
        <v>560</v>
      </c>
      <c r="J62" s="13" t="s">
        <v>561</v>
      </c>
      <c r="K62" s="4" t="s">
        <v>25</v>
      </c>
      <c r="L62" s="4" t="s">
        <v>25</v>
      </c>
      <c r="M62" s="4" t="s">
        <v>22</v>
      </c>
      <c r="N62" s="4" t="s">
        <v>25</v>
      </c>
      <c r="O62" s="4" t="s">
        <v>25</v>
      </c>
      <c r="P62" s="18" t="s">
        <v>562</v>
      </c>
      <c r="Q62" s="39" t="s">
        <v>563</v>
      </c>
    </row>
    <row r="63" spans="1:17" ht="187">
      <c r="A63" s="5" t="s">
        <v>564</v>
      </c>
      <c r="B63" s="11" t="s">
        <v>22</v>
      </c>
      <c r="C63" s="18" t="s">
        <v>565</v>
      </c>
      <c r="D63" s="12" t="s">
        <v>566</v>
      </c>
      <c r="E63" s="28"/>
      <c r="F63" s="28" t="s">
        <v>32</v>
      </c>
      <c r="G63" s="4" t="s">
        <v>567</v>
      </c>
      <c r="H63" s="4" t="s">
        <v>568</v>
      </c>
      <c r="I63" s="13" t="s">
        <v>569</v>
      </c>
      <c r="J63" s="13" t="s">
        <v>570</v>
      </c>
      <c r="K63" s="4" t="s">
        <v>25</v>
      </c>
      <c r="L63" s="4" t="s">
        <v>25</v>
      </c>
      <c r="M63" s="4" t="s">
        <v>22</v>
      </c>
      <c r="N63" s="4" t="s">
        <v>25</v>
      </c>
      <c r="O63" s="4" t="s">
        <v>25</v>
      </c>
      <c r="P63" s="18" t="s">
        <v>25</v>
      </c>
      <c r="Q63" s="39" t="s">
        <v>571</v>
      </c>
    </row>
    <row r="64" spans="1:17" ht="176">
      <c r="A64" s="6" t="s">
        <v>572</v>
      </c>
      <c r="B64" s="11" t="s">
        <v>22</v>
      </c>
      <c r="C64" s="18" t="s">
        <v>573</v>
      </c>
      <c r="D64" s="12" t="s">
        <v>574</v>
      </c>
      <c r="E64" s="28"/>
      <c r="F64" s="28" t="s">
        <v>32</v>
      </c>
      <c r="G64" s="4" t="s">
        <v>22</v>
      </c>
      <c r="H64" s="4" t="s">
        <v>575</v>
      </c>
      <c r="I64" s="13" t="s">
        <v>576</v>
      </c>
      <c r="J64" s="13" t="s">
        <v>577</v>
      </c>
      <c r="K64" s="4" t="s">
        <v>25</v>
      </c>
      <c r="L64" s="4" t="s">
        <v>578</v>
      </c>
      <c r="M64" s="4" t="s">
        <v>579</v>
      </c>
      <c r="N64" s="4" t="s">
        <v>22</v>
      </c>
      <c r="O64" s="4" t="s">
        <v>580</v>
      </c>
      <c r="P64" s="18" t="s">
        <v>25</v>
      </c>
      <c r="Q64" s="39"/>
    </row>
    <row r="65" spans="1:17" ht="132">
      <c r="A65" s="5" t="s">
        <v>581</v>
      </c>
      <c r="B65" s="11" t="s">
        <v>18</v>
      </c>
      <c r="C65" s="18" t="s">
        <v>582</v>
      </c>
      <c r="D65" s="8" t="s">
        <v>583</v>
      </c>
      <c r="E65" s="28" t="s">
        <v>584</v>
      </c>
      <c r="F65" s="28" t="s">
        <v>32</v>
      </c>
      <c r="G65" s="4" t="s">
        <v>22</v>
      </c>
      <c r="H65" s="4" t="s">
        <v>585</v>
      </c>
      <c r="I65" s="13" t="s">
        <v>586</v>
      </c>
      <c r="J65" s="13" t="s">
        <v>18</v>
      </c>
      <c r="K65" s="4" t="s">
        <v>587</v>
      </c>
      <c r="L65" s="4" t="s">
        <v>588</v>
      </c>
      <c r="M65" s="4" t="s">
        <v>22</v>
      </c>
      <c r="N65" s="4" t="s">
        <v>22</v>
      </c>
      <c r="O65" s="4" t="s">
        <v>18</v>
      </c>
      <c r="P65" s="18" t="s">
        <v>589</v>
      </c>
      <c r="Q65" s="39"/>
    </row>
    <row r="66" spans="1:17" ht="110">
      <c r="A66" s="5" t="s">
        <v>590</v>
      </c>
      <c r="B66" s="11" t="s">
        <v>22</v>
      </c>
      <c r="C66" s="18" t="s">
        <v>591</v>
      </c>
      <c r="D66" s="8" t="s">
        <v>592</v>
      </c>
      <c r="E66" s="28"/>
      <c r="F66" s="28" t="s">
        <v>32</v>
      </c>
      <c r="G66" s="4" t="s">
        <v>22</v>
      </c>
      <c r="H66" s="4" t="s">
        <v>593</v>
      </c>
      <c r="I66" s="13" t="s">
        <v>594</v>
      </c>
      <c r="J66" s="13" t="s">
        <v>595</v>
      </c>
      <c r="K66" s="4" t="s">
        <v>25</v>
      </c>
      <c r="L66" s="4" t="s">
        <v>25</v>
      </c>
      <c r="M66" s="4" t="s">
        <v>22</v>
      </c>
      <c r="N66" s="4" t="s">
        <v>25</v>
      </c>
      <c r="O66" s="4" t="s">
        <v>25</v>
      </c>
      <c r="P66" s="18" t="s">
        <v>596</v>
      </c>
      <c r="Q66" s="39"/>
    </row>
    <row r="67" spans="1:17" ht="154">
      <c r="A67" s="5" t="s">
        <v>597</v>
      </c>
      <c r="B67" s="11" t="s">
        <v>18</v>
      </c>
      <c r="C67" s="18" t="s">
        <v>598</v>
      </c>
      <c r="D67" s="12" t="s">
        <v>599</v>
      </c>
      <c r="E67" s="28" t="s">
        <v>51</v>
      </c>
      <c r="F67" s="28" t="s">
        <v>18</v>
      </c>
      <c r="G67" s="4" t="s">
        <v>22</v>
      </c>
      <c r="H67" s="4" t="s">
        <v>600</v>
      </c>
      <c r="I67" s="13" t="s">
        <v>601</v>
      </c>
      <c r="J67" s="13" t="s">
        <v>18</v>
      </c>
      <c r="K67" s="4" t="s">
        <v>507</v>
      </c>
      <c r="L67" s="4" t="s">
        <v>602</v>
      </c>
      <c r="M67" s="4" t="s">
        <v>22</v>
      </c>
      <c r="N67" s="4" t="s">
        <v>18</v>
      </c>
      <c r="O67" s="4" t="s">
        <v>18</v>
      </c>
      <c r="P67" s="18" t="s">
        <v>603</v>
      </c>
      <c r="Q67" s="39"/>
    </row>
    <row r="68" spans="1:17" ht="168">
      <c r="A68" s="5" t="s">
        <v>604</v>
      </c>
      <c r="B68" s="11" t="s">
        <v>22</v>
      </c>
      <c r="C68" s="18" t="s">
        <v>605</v>
      </c>
      <c r="D68" s="8" t="s">
        <v>606</v>
      </c>
      <c r="E68" s="28"/>
      <c r="F68" s="28" t="s">
        <v>32</v>
      </c>
      <c r="G68" s="4" t="s">
        <v>607</v>
      </c>
      <c r="H68" s="4" t="s">
        <v>608</v>
      </c>
      <c r="I68" s="13" t="s">
        <v>609</v>
      </c>
      <c r="J68" s="13" t="s">
        <v>18</v>
      </c>
      <c r="K68" s="4" t="s">
        <v>25</v>
      </c>
      <c r="L68" s="4" t="s">
        <v>25</v>
      </c>
      <c r="M68" s="4" t="s">
        <v>610</v>
      </c>
      <c r="N68" s="4" t="s">
        <v>25</v>
      </c>
      <c r="O68" s="4" t="s">
        <v>25</v>
      </c>
      <c r="P68" s="18" t="s">
        <v>611</v>
      </c>
      <c r="Q68" s="39"/>
    </row>
    <row r="69" spans="1:17" ht="110">
      <c r="A69" s="5" t="s">
        <v>612</v>
      </c>
      <c r="B69" s="11" t="s">
        <v>22</v>
      </c>
      <c r="C69" s="18" t="s">
        <v>613</v>
      </c>
      <c r="D69" s="16" t="s">
        <v>614</v>
      </c>
      <c r="E69" s="28"/>
      <c r="F69" s="28" t="s">
        <v>32</v>
      </c>
      <c r="G69" s="4" t="s">
        <v>615</v>
      </c>
      <c r="H69" s="4" t="s">
        <v>616</v>
      </c>
      <c r="I69" s="13" t="s">
        <v>617</v>
      </c>
      <c r="J69" s="13" t="s">
        <v>35</v>
      </c>
      <c r="K69" s="4" t="s">
        <v>25</v>
      </c>
      <c r="L69" s="4" t="s">
        <v>25</v>
      </c>
      <c r="M69" s="4" t="s">
        <v>22</v>
      </c>
      <c r="N69" s="4" t="s">
        <v>25</v>
      </c>
      <c r="O69" s="4" t="s">
        <v>25</v>
      </c>
      <c r="P69" s="18" t="s">
        <v>618</v>
      </c>
      <c r="Q69" s="39"/>
    </row>
    <row r="70" spans="1:17" ht="189" customHeight="1">
      <c r="A70" s="5" t="s">
        <v>619</v>
      </c>
      <c r="B70" s="11" t="s">
        <v>18</v>
      </c>
      <c r="C70" s="18" t="s">
        <v>620</v>
      </c>
      <c r="D70" s="12" t="s">
        <v>621</v>
      </c>
      <c r="E70" s="28" t="s">
        <v>51</v>
      </c>
      <c r="F70" s="28" t="s">
        <v>18</v>
      </c>
      <c r="G70" s="4" t="s">
        <v>622</v>
      </c>
      <c r="H70" s="4" t="s">
        <v>623</v>
      </c>
      <c r="I70" s="13" t="s">
        <v>624</v>
      </c>
      <c r="J70" s="13" t="s">
        <v>18</v>
      </c>
      <c r="K70" s="4" t="s">
        <v>507</v>
      </c>
      <c r="L70" s="4" t="s">
        <v>625</v>
      </c>
      <c r="M70" s="4" t="s">
        <v>626</v>
      </c>
      <c r="N70" s="4" t="s">
        <v>22</v>
      </c>
      <c r="O70" s="4" t="s">
        <v>18</v>
      </c>
      <c r="P70" s="18" t="s">
        <v>25</v>
      </c>
      <c r="Q70" s="39"/>
    </row>
    <row r="71" spans="1:17" ht="168">
      <c r="A71" s="5" t="s">
        <v>627</v>
      </c>
      <c r="B71" s="11" t="s">
        <v>22</v>
      </c>
      <c r="C71" s="18" t="s">
        <v>628</v>
      </c>
      <c r="D71" s="8" t="s">
        <v>629</v>
      </c>
      <c r="E71" s="28"/>
      <c r="F71" s="28" t="s">
        <v>32</v>
      </c>
      <c r="G71" s="4" t="s">
        <v>630</v>
      </c>
      <c r="H71" s="4" t="s">
        <v>631</v>
      </c>
      <c r="I71" s="13" t="s">
        <v>632</v>
      </c>
      <c r="J71" s="13" t="s">
        <v>633</v>
      </c>
      <c r="K71" s="4" t="s">
        <v>25</v>
      </c>
      <c r="L71" s="4" t="s">
        <v>25</v>
      </c>
      <c r="M71" s="4" t="s">
        <v>634</v>
      </c>
      <c r="N71" s="4" t="s">
        <v>25</v>
      </c>
      <c r="O71" s="4" t="s">
        <v>25</v>
      </c>
      <c r="P71" s="18" t="s">
        <v>635</v>
      </c>
      <c r="Q71" s="39"/>
    </row>
    <row r="72" spans="1:17" ht="174.75" customHeight="1">
      <c r="A72" s="5" t="s">
        <v>636</v>
      </c>
      <c r="B72" s="11" t="s">
        <v>18</v>
      </c>
      <c r="C72" s="18" t="s">
        <v>637</v>
      </c>
      <c r="D72" s="8" t="s">
        <v>638</v>
      </c>
      <c r="E72" s="28" t="s">
        <v>51</v>
      </c>
      <c r="F72" s="28" t="s">
        <v>32</v>
      </c>
      <c r="G72" s="4" t="s">
        <v>639</v>
      </c>
      <c r="H72" s="4" t="s">
        <v>640</v>
      </c>
      <c r="I72" s="13" t="s">
        <v>641</v>
      </c>
      <c r="J72" s="13" t="s">
        <v>18</v>
      </c>
      <c r="K72" s="4" t="s">
        <v>642</v>
      </c>
      <c r="L72" s="4" t="s">
        <v>643</v>
      </c>
      <c r="M72" s="4" t="s">
        <v>644</v>
      </c>
      <c r="N72" s="4" t="s">
        <v>22</v>
      </c>
      <c r="O72" s="4" t="s">
        <v>18</v>
      </c>
      <c r="P72" s="18" t="s">
        <v>645</v>
      </c>
      <c r="Q72" s="39"/>
    </row>
    <row r="73" spans="1:17" ht="205.5" customHeight="1">
      <c r="A73" s="5" t="s">
        <v>646</v>
      </c>
      <c r="B73" s="11" t="s">
        <v>22</v>
      </c>
      <c r="C73" s="18" t="s">
        <v>117</v>
      </c>
      <c r="D73" s="16" t="s">
        <v>647</v>
      </c>
      <c r="E73" s="28"/>
      <c r="F73" s="28" t="s">
        <v>32</v>
      </c>
      <c r="G73" s="4" t="s">
        <v>648</v>
      </c>
      <c r="H73" s="4" t="s">
        <v>649</v>
      </c>
      <c r="I73" s="13" t="s">
        <v>650</v>
      </c>
      <c r="J73" s="13" t="s">
        <v>35</v>
      </c>
      <c r="K73" s="4" t="s">
        <v>25</v>
      </c>
      <c r="L73" s="4" t="s">
        <v>25</v>
      </c>
      <c r="M73" s="4" t="s">
        <v>22</v>
      </c>
      <c r="N73" s="4" t="s">
        <v>25</v>
      </c>
      <c r="O73" s="4" t="s">
        <v>25</v>
      </c>
      <c r="P73" s="18" t="s">
        <v>651</v>
      </c>
      <c r="Q73" s="39"/>
    </row>
    <row r="74" spans="1:17" ht="195" customHeight="1">
      <c r="A74" s="5" t="s">
        <v>652</v>
      </c>
      <c r="B74" s="11" t="s">
        <v>22</v>
      </c>
      <c r="C74" s="18" t="s">
        <v>653</v>
      </c>
      <c r="D74" s="8" t="s">
        <v>654</v>
      </c>
      <c r="E74" s="28"/>
      <c r="F74" s="28" t="s">
        <v>32</v>
      </c>
      <c r="G74" s="4" t="s">
        <v>655</v>
      </c>
      <c r="H74" s="4" t="s">
        <v>656</v>
      </c>
      <c r="I74" s="13" t="s">
        <v>657</v>
      </c>
      <c r="J74" s="13" t="s">
        <v>658</v>
      </c>
      <c r="K74" s="4" t="s">
        <v>25</v>
      </c>
      <c r="L74" s="4" t="s">
        <v>659</v>
      </c>
      <c r="M74" s="4" t="s">
        <v>22</v>
      </c>
      <c r="N74" s="4" t="s">
        <v>660</v>
      </c>
      <c r="O74" s="4" t="s">
        <v>661</v>
      </c>
      <c r="P74" s="18" t="s">
        <v>662</v>
      </c>
      <c r="Q74" s="39"/>
    </row>
    <row r="75" spans="1:17" ht="187">
      <c r="A75" s="5" t="s">
        <v>663</v>
      </c>
      <c r="B75" s="11" t="s">
        <v>18</v>
      </c>
      <c r="C75" s="18" t="s">
        <v>664</v>
      </c>
      <c r="D75" s="12" t="s">
        <v>665</v>
      </c>
      <c r="E75" s="28" t="s">
        <v>51</v>
      </c>
      <c r="F75" s="28" t="s">
        <v>32</v>
      </c>
      <c r="G75" s="4" t="s">
        <v>666</v>
      </c>
      <c r="H75" s="4" t="s">
        <v>667</v>
      </c>
      <c r="I75" s="13" t="s">
        <v>668</v>
      </c>
      <c r="J75" s="13" t="s">
        <v>669</v>
      </c>
      <c r="K75" s="4" t="s">
        <v>507</v>
      </c>
      <c r="L75" s="4" t="s">
        <v>670</v>
      </c>
      <c r="M75" s="4" t="s">
        <v>22</v>
      </c>
      <c r="N75" s="4" t="s">
        <v>22</v>
      </c>
      <c r="O75" s="4" t="s">
        <v>18</v>
      </c>
      <c r="P75" s="18" t="s">
        <v>671</v>
      </c>
      <c r="Q75" s="39"/>
    </row>
    <row r="76" spans="1:17" ht="178.5" customHeight="1">
      <c r="A76" s="5" t="s">
        <v>672</v>
      </c>
      <c r="B76" s="11" t="s">
        <v>18</v>
      </c>
      <c r="C76" s="18" t="s">
        <v>673</v>
      </c>
      <c r="D76" s="8" t="s">
        <v>674</v>
      </c>
      <c r="E76" s="28" t="s">
        <v>51</v>
      </c>
      <c r="F76" s="28" t="s">
        <v>18</v>
      </c>
      <c r="G76" s="4" t="s">
        <v>22</v>
      </c>
      <c r="H76" s="4" t="s">
        <v>675</v>
      </c>
      <c r="I76" s="13" t="s">
        <v>676</v>
      </c>
      <c r="J76" s="13" t="s">
        <v>18</v>
      </c>
      <c r="K76" s="4" t="s">
        <v>507</v>
      </c>
      <c r="L76" s="4" t="s">
        <v>677</v>
      </c>
      <c r="M76" s="4" t="s">
        <v>678</v>
      </c>
      <c r="N76" s="4" t="s">
        <v>18</v>
      </c>
      <c r="O76" s="4" t="s">
        <v>18</v>
      </c>
      <c r="P76" s="18" t="s">
        <v>679</v>
      </c>
      <c r="Q76" s="39"/>
    </row>
    <row r="77" spans="1:17" ht="132">
      <c r="A77" s="5" t="s">
        <v>680</v>
      </c>
      <c r="B77" s="11" t="s">
        <v>22</v>
      </c>
      <c r="C77" s="18" t="s">
        <v>681</v>
      </c>
      <c r="D77" s="12" t="s">
        <v>682</v>
      </c>
      <c r="E77" s="28" t="s">
        <v>109</v>
      </c>
      <c r="F77" s="28" t="s">
        <v>32</v>
      </c>
      <c r="G77" s="4" t="s">
        <v>683</v>
      </c>
      <c r="H77" s="4" t="s">
        <v>684</v>
      </c>
      <c r="I77" s="13" t="s">
        <v>685</v>
      </c>
      <c r="J77" s="13" t="s">
        <v>18</v>
      </c>
      <c r="K77" s="4" t="s">
        <v>25</v>
      </c>
      <c r="L77" s="4" t="s">
        <v>25</v>
      </c>
      <c r="M77" s="4" t="s">
        <v>22</v>
      </c>
      <c r="N77" s="4" t="s">
        <v>25</v>
      </c>
      <c r="O77" s="4" t="s">
        <v>25</v>
      </c>
      <c r="P77" s="18" t="s">
        <v>686</v>
      </c>
      <c r="Q77" s="39" t="s">
        <v>687</v>
      </c>
    </row>
    <row r="78" spans="1:17" ht="99">
      <c r="A78" s="5" t="s">
        <v>688</v>
      </c>
      <c r="B78" s="11" t="s">
        <v>18</v>
      </c>
      <c r="C78" s="18" t="s">
        <v>689</v>
      </c>
      <c r="D78" s="12" t="s">
        <v>690</v>
      </c>
      <c r="E78" s="28" t="s">
        <v>691</v>
      </c>
      <c r="F78" s="28" t="s">
        <v>32</v>
      </c>
      <c r="G78" s="4" t="s">
        <v>692</v>
      </c>
      <c r="H78" s="4" t="s">
        <v>693</v>
      </c>
      <c r="I78" s="13" t="s">
        <v>694</v>
      </c>
      <c r="J78" s="13" t="s">
        <v>18</v>
      </c>
      <c r="K78" s="4" t="s">
        <v>507</v>
      </c>
      <c r="L78" s="4" t="s">
        <v>695</v>
      </c>
      <c r="M78" s="4" t="s">
        <v>22</v>
      </c>
      <c r="N78" s="4" t="s">
        <v>18</v>
      </c>
      <c r="O78" s="4" t="s">
        <v>18</v>
      </c>
      <c r="P78" s="18" t="s">
        <v>696</v>
      </c>
      <c r="Q78" s="39"/>
    </row>
    <row r="79" spans="1:17" ht="156">
      <c r="A79" s="5" t="s">
        <v>697</v>
      </c>
      <c r="B79" s="11" t="s">
        <v>18</v>
      </c>
      <c r="C79" s="18" t="s">
        <v>698</v>
      </c>
      <c r="D79" s="8" t="s">
        <v>699</v>
      </c>
      <c r="E79" s="28" t="s">
        <v>51</v>
      </c>
      <c r="F79" s="28" t="s">
        <v>22</v>
      </c>
      <c r="G79" s="4" t="s">
        <v>22</v>
      </c>
      <c r="H79" s="4" t="s">
        <v>700</v>
      </c>
      <c r="I79" s="13" t="s">
        <v>701</v>
      </c>
      <c r="J79" s="13" t="s">
        <v>18</v>
      </c>
      <c r="K79" s="4" t="s">
        <v>702</v>
      </c>
      <c r="L79" s="4" t="s">
        <v>703</v>
      </c>
      <c r="M79" s="4" t="s">
        <v>704</v>
      </c>
      <c r="N79" s="4" t="s">
        <v>18</v>
      </c>
      <c r="O79" s="4" t="s">
        <v>18</v>
      </c>
      <c r="P79" s="18" t="s">
        <v>705</v>
      </c>
      <c r="Q79" s="39"/>
    </row>
    <row r="80" spans="1:17" ht="216">
      <c r="A80" s="5" t="s">
        <v>706</v>
      </c>
      <c r="B80" s="11" t="s">
        <v>22</v>
      </c>
      <c r="C80" s="18" t="s">
        <v>707</v>
      </c>
      <c r="D80" s="16" t="s">
        <v>647</v>
      </c>
      <c r="E80" s="28"/>
      <c r="F80" s="28" t="s">
        <v>32</v>
      </c>
      <c r="G80" s="4" t="s">
        <v>22</v>
      </c>
      <c r="H80" s="4" t="s">
        <v>708</v>
      </c>
      <c r="I80" s="13" t="s">
        <v>709</v>
      </c>
      <c r="J80" s="13" t="s">
        <v>35</v>
      </c>
      <c r="K80" s="4" t="s">
        <v>25</v>
      </c>
      <c r="L80" s="4" t="s">
        <v>25</v>
      </c>
      <c r="M80" s="4" t="s">
        <v>22</v>
      </c>
      <c r="N80" s="4" t="s">
        <v>25</v>
      </c>
      <c r="O80" s="4" t="s">
        <v>25</v>
      </c>
      <c r="P80" s="18" t="s">
        <v>710</v>
      </c>
      <c r="Q80" s="39"/>
    </row>
    <row r="81" spans="1:17">
      <c r="A81" s="1"/>
      <c r="Q81" s="39"/>
    </row>
    <row r="82" spans="1:17">
      <c r="A82" s="26"/>
      <c r="Q82" s="39"/>
    </row>
  </sheetData>
  <sheetProtection sheet="1" objects="1" scenarios="1" selectLockedCells="1" selectUnlockedCells="1"/>
  <phoneticPr fontId="22" type="noConversion"/>
  <conditionalFormatting sqref="B1:IW1">
    <cfRule type="expression" dxfId="2" priority="1" stopIfTrue="1">
      <formula>#REF!&gt;=5</formula>
    </cfRule>
    <cfRule type="expression" dxfId="1" priority="2" stopIfTrue="1">
      <formula>#REF!&gt;=3</formula>
    </cfRule>
    <cfRule type="expression" dxfId="0" priority="3" stopIfTrue="1">
      <formula>#REF!&gt;=1</formula>
    </cfRule>
  </conditionalFormatting>
  <hyperlinks>
    <hyperlink ref="A2" r:id="rId1" tooltip="Alpine Shire Council" display="http://www.dpcd.vic.gov.au/localgovernment/find-your-local-council/alpine"/>
    <hyperlink ref="A3" r:id="rId2" tooltip="Ararat Rural City Council" display="http://www.dpcd.vic.gov.au/localgovernment/find-your-local-council/ararat"/>
    <hyperlink ref="A4" r:id="rId3" tooltip="Ballarat City Council" display="http://www.dpcd.vic.gov.au/localgovernment/find-your-local-council/ballarat"/>
    <hyperlink ref="A5" r:id="rId4" tooltip="Banyule City Council" display="http://www.dpcd.vic.gov.au/localgovernment/find-your-local-council/banyule"/>
    <hyperlink ref="A6" r:id="rId5" tooltip="Bass Coast Shire Council" display="http://www.dpcd.vic.gov.au/localgovernment/find-your-local-council/bass-coast"/>
    <hyperlink ref="A7" r:id="rId6" tooltip="Baw Baw Shire Council" display="http://www.dpcd.vic.gov.au/localgovernment/find-your-local-council/baw-baw"/>
    <hyperlink ref="A8" r:id="rId7" tooltip="Bayside City Council" display="http://www.dpcd.vic.gov.au/localgovernment/find-your-local-council/bayside"/>
    <hyperlink ref="A9" r:id="rId8" tooltip="Benalla City Council" display="http://www.dpcd.vic.gov.au/localgovernment/find-your-local-council/benalla"/>
    <hyperlink ref="A10" r:id="rId9" tooltip="?Boroondara City Council" display="http://www.dpcd.vic.gov.au/localgovernment/find-your-local-council/boroondara"/>
    <hyperlink ref="A11" r:id="rId10" tooltip="Brimbank City Council" display="http://www.dpcd.vic.gov.au/localgovernment/find-your-local-council/brimbank"/>
    <hyperlink ref="A12" r:id="rId11" display="http://www.dpcd.vic.gov.au/localgovernment/find-your-local-council/buloke"/>
    <hyperlink ref="A13" r:id="rId12" tooltip="Campaspe Shire Council" display="http://www.dpcd.vic.gov.au/localgovernment/find-your-local-council/campaspe"/>
    <hyperlink ref="A14" r:id="rId13" tooltip="Cardinia Shire Council" display="http://www.dpcd.vic.gov.au/localgovernment/find-your-local-council/cardinia"/>
    <hyperlink ref="A15" r:id="rId14" tooltip="Casey City Council" display="http://www.dpcd.vic.gov.au/localgovernment/find-your-local-council/casey"/>
    <hyperlink ref="A16" r:id="rId15" tooltip="?Central Goldfields Shire Council" display="http://www.dpcd.vic.gov.au/localgovernment/find-your-local-council/central-goldfields"/>
    <hyperlink ref="A17" r:id="rId16" tooltip="Colac Otway Shire Council" display="http://www.dpcd.vic.gov.au/localgovernment/find-your-local-council/colac-otway"/>
    <hyperlink ref="A18" r:id="rId17" tooltip="Corangamite Shire Council" display="http://www.dpcd.vic.gov.au/localgovernment/find-your-local-council/corangamite"/>
    <hyperlink ref="A19" r:id="rId18" tooltip="?Darebin City Council" display="http://www.dpcd.vic.gov.au/localgovernment/find-your-local-council/darebin"/>
    <hyperlink ref="A20" r:id="rId19" tooltip="East Gippsland Shire Council" display="http://www.dpcd.vic.gov.au/localgovernment/find-your-local-council/east-gippsland"/>
    <hyperlink ref="A21" r:id="rId20" tooltip="Frankston City Council" display="http://www.dpcd.vic.gov.au/localgovernment/find-your-local-council/frankston"/>
    <hyperlink ref="A22" r:id="rId21" tooltip="?Gannawarra Shire Council" display="http://www.dpcd.vic.gov.au/localgovernment/find-your-local-council/gannawarra"/>
    <hyperlink ref="A23" r:id="rId22" tooltip="Glen Eira City Council" display="http://www.dpcd.vic.gov.au/localgovernment/find-your-local-council/glen-eira"/>
    <hyperlink ref="A24" r:id="rId23" tooltip="Glenelg Shire Council" display="http://www.dpcd.vic.gov.au/localgovernment/find-your-local-council/glenelg"/>
    <hyperlink ref="A25" r:id="rId24" tooltip="Golden Plains Shire Council" display="http://www.dpcd.vic.gov.au/localgovernment/find-your-local-council/golden-plains"/>
    <hyperlink ref="A26" r:id="rId25" tooltip="Greater Bendigo City Council" display="http://www.dpcd.vic.gov.au/localgovernment/find-your-local-council/greater-bendigo"/>
    <hyperlink ref="A27" r:id="rId26" tooltip="Greater Dandenong City Council" display="http://www.dpcd.vic.gov.au/localgovernment/find-your-local-council/greater-dandenong-city-council"/>
    <hyperlink ref="A28" r:id="rId27" tooltip="Greater Geelong City Council" display="http://www.dpcd.vic.gov.au/localgovernment/find-your-local-council/greater-geelong"/>
    <hyperlink ref="A29" r:id="rId28" tooltip="?Greater Shepparton City Council" display="http://www.dpcd.vic.gov.au/localgovernment/find-your-local-council/greater-shepparton"/>
    <hyperlink ref="A30" r:id="rId29" tooltip="Hepburn Shire Council" display="http://www.dpcd.vic.gov.au/localgovernment/find-your-local-council/hepburn"/>
    <hyperlink ref="A31" r:id="rId30" tooltip="Hindmarsh Shire Council" display="http://www.dpcd.vic.gov.au/localgovernment/find-your-local-council/hindmarsh"/>
    <hyperlink ref="A32" r:id="rId31" tooltip="?Hobsons Bay City Council" display="http://www.dpcd.vic.gov.au/localgovernment/find-your-local-council/hobsons-bay"/>
    <hyperlink ref="A33" r:id="rId32" display="http://www.dpcd.vic.gov.au/localgovernment/find-your-local-council/horsham-rural-city-council"/>
    <hyperlink ref="A34" r:id="rId33" tooltip="Hume City Council" display="http://www.dpcd.vic.gov.au/localgovernment/find-your-local-council/hume-city-council"/>
    <hyperlink ref="A35" r:id="rId34" tooltip="Indigo Shire Council" display="http://www.dpcd.vic.gov.au/localgovernment/find-your-local-council/indigo"/>
    <hyperlink ref="A36" r:id="rId35" tooltip="Kingston City Council" display="http://www.dpcd.vic.gov.au/localgovernment/find-your-local-council/kingston"/>
    <hyperlink ref="A37" r:id="rId36" tooltip="Knox City Council" display="http://www.dpcd.vic.gov.au/localgovernment/find-your-local-council/knox"/>
    <hyperlink ref="A38" r:id="rId37" tooltip="Latrobe City Council" display="http://www.dpcd.vic.gov.au/localgovernment/find-your-local-council/latrobe"/>
    <hyperlink ref="A39" r:id="rId38" tooltip="Loddon Shire Council" display="http://www.dpcd.vic.gov.au/localgovernment/find-your-local-council/loddon"/>
    <hyperlink ref="A40" r:id="rId39" tooltip="Macedon Ranges Shire Council" display="http://www.dpcd.vic.gov.au/localgovernment/find-your-local-council/macedon-ranges"/>
    <hyperlink ref="A41" r:id="rId40" tooltip="Manningham City Council" display="http://www.dpcd.vic.gov.au/localgovernment/find-your-local-council/manningham"/>
    <hyperlink ref="A42" r:id="rId41" tooltip="Mansfield Shire Council" display="http://www.dpcd.vic.gov.au/localgovernment/find-your-local-council/mansfield"/>
    <hyperlink ref="A43" r:id="rId42" tooltip="Maribyrnong City Council" display="http://www.dpcd.vic.gov.au/localgovernment/find-your-local-council/maribyrnong"/>
    <hyperlink ref="A44" r:id="rId43" tooltip="Maroondah City Council" display="http://www.dpcd.vic.gov.au/localgovernment/find-your-local-council/maroondah"/>
    <hyperlink ref="A45" r:id="rId44" tooltip="Melbourne City Council" display="http://www.dpcd.vic.gov.au/localgovernment/find-your-local-council/melbourne"/>
    <hyperlink ref="A46" r:id="rId45" tooltip="Melton Shire Council" display="http://www.dpcd.vic.gov.au/localgovernment/find-your-local-council/melton"/>
    <hyperlink ref="A47" r:id="rId46" tooltip="Mildura Rural City Council" display="http://www.dpcd.vic.gov.au/localgovernment/find-your-local-council/mildura"/>
    <hyperlink ref="A48" r:id="rId47" tooltip="Mitchell Shire Council" display="http://www.dpcd.vic.gov.au/localgovernment/find-your-local-council/mitchell"/>
    <hyperlink ref="A49" r:id="rId48" tooltip="Moira Shire Council" display="http://www.dpcd.vic.gov.au/localgovernment/find-your-local-council/moira"/>
    <hyperlink ref="A50" r:id="rId49" tooltip="Monash City Council" display="http://www.dpcd.vic.gov.au/localgovernment/find-your-local-council/monash"/>
    <hyperlink ref="A51" r:id="rId50" tooltip="Moonee Valley City Council" display="http://www.dpcd.vic.gov.au/localgovernment/find-your-local-council/moonee-valley"/>
    <hyperlink ref="A52" r:id="rId51" tooltip="Moorabool Shire Council" display="http://www.dpcd.vic.gov.au/localgovernment/find-your-local-council/moorabool"/>
    <hyperlink ref="A53" r:id="rId52" tooltip="Moreland City Council" display="http://www.dpcd.vic.gov.au/localgovernment/find-your-local-council/moreland"/>
    <hyperlink ref="A54" r:id="rId53" tooltip="Mornington Peninsula Shire Council" display="http://www.dpcd.vic.gov.au/localgovernment/find-your-local-council/mornington-peninsula"/>
    <hyperlink ref="A55" r:id="rId54" tooltip="Mount Alexander Shire Council" display="http://www.dpcd.vic.gov.au/localgovernment/find-your-local-council/mount-alexander"/>
    <hyperlink ref="A56" r:id="rId55" tooltip="Moyne Shire Council" display="http://www.dpcd.vic.gov.au/localgovernment/find-your-local-council/moyne"/>
    <hyperlink ref="A57" r:id="rId56" tooltip="Murrindindi Shire Council" display="http://www.dpcd.vic.gov.au/localgovernment/find-your-local-council/murrindindi"/>
    <hyperlink ref="A58" r:id="rId57" tooltip="Nillumbik Shire Council" display="http://www.dpcd.vic.gov.au/localgovernment/find-your-local-council/nillumbik"/>
    <hyperlink ref="A59" r:id="rId58" tooltip="Northern Grampians Shire Council" display="http://www.dpcd.vic.gov.au/localgovernment/find-your-local-council/northern-grampians"/>
    <hyperlink ref="A60" r:id="rId59" tooltip="Port Philip City Council" display="http://www.dpcd.vic.gov.au/localgovernment/find-your-local-council/port-phillip"/>
    <hyperlink ref="A61" r:id="rId60" tooltip="Pyrenees Shire Council" display="http://www.dpcd.vic.gov.au/localgovernment/find-your-local-council/pyrenees"/>
    <hyperlink ref="A62" r:id="rId61" tooltip="Queenscliffe Borough Council" display="http://www.dpcd.vic.gov.au/localgovernment/find-your-local-council/Queenscliffe"/>
    <hyperlink ref="A63" r:id="rId62" tooltip="South Gippsland Shire Council" display="http://www.dpcd.vic.gov.au/localgovernment/find-your-local-council/south-gippsland"/>
    <hyperlink ref="A64" r:id="rId63" tooltip="Southern Grampians Shire Council" display="http://www.dpcd.vic.gov.au/localgovernment/find-your-local-council/southern-grampians"/>
    <hyperlink ref="A65" r:id="rId64" tooltip="Stonnington City Council" display="http://www.dpcd.vic.gov.au/localgovernment/find-your-local-council/stonnington"/>
    <hyperlink ref="A66" r:id="rId65" tooltip="Strathbogie Shire Council" display="http://www.dpcd.vic.gov.au/localgovernment/find-your-local-council/strathbogie"/>
    <hyperlink ref="A67" r:id="rId66" tooltip="Surf Coast Shire Council" display="http://www.dpcd.vic.gov.au/localgovernment/find-your-local-council/surf-coast"/>
    <hyperlink ref="A68" r:id="rId67" tooltip="Swan Hill Rural City Council" display="http://www.dpcd.vic.gov.au/localgovernment/find-your-local-council/swan-hill"/>
    <hyperlink ref="A69" r:id="rId68" tooltip="Towong Shire Council" display="http://www.dpcd.vic.gov.au/localgovernment/find-your-local-council/towong"/>
    <hyperlink ref="A70" r:id="rId69" tooltip="Wangaratta Rural City Council" display="http://www.dpcd.vic.gov.au/localgovernment/find-your-local-council/wangaratta"/>
    <hyperlink ref="A71" r:id="rId70" tooltip="Warrnambool City Council" display="http://www.dpcd.vic.gov.au/localgovernment/find-your-local-council/warrnambool"/>
    <hyperlink ref="A72" r:id="rId71" tooltip=" ?Wellington Shire Council " display="http://www.dpcd.vic.gov.au/localgovernment/find-your-local-council/wellington"/>
    <hyperlink ref="A73" r:id="rId72" tooltip="West Wimmera Shire Council" display="http://www.dpcd.vic.gov.au/localgovernment/find-your-local-council/west-wimmera"/>
    <hyperlink ref="A74" r:id="rId73" tooltip="Whitehorse City Council" display="http://www.dpcd.vic.gov.au/localgovernment/find-your-local-council/whitehorse"/>
    <hyperlink ref="A75" r:id="rId74" tooltip="Whittlesea City Council " display="http://www.dpcd.vic.gov.au/localgovernment/find-your-local-council/whittlesea"/>
    <hyperlink ref="A76" r:id="rId75" tooltip="?Wodonga City Council" display="http://www.dpcd.vic.gov.au/localgovernment/find-your-local-council/wodonga"/>
    <hyperlink ref="A77" r:id="rId76" tooltip="Wyndham City Council" display="http://www.dpcd.vic.gov.au/localgovernment/find-your-local-council/wyndham"/>
    <hyperlink ref="A78" r:id="rId77" tooltip="Yarra City Council" display="http://www.dpcd.vic.gov.au/localgovernment/find-your-local-council/yarra"/>
    <hyperlink ref="A79" r:id="rId78" tooltip="Yarra Ranges Shire Council" display="http://www.dpcd.vic.gov.au/localgovernment/find-your-local-council/yarra-ranges-shire-council"/>
    <hyperlink ref="A80" r:id="rId79" tooltip="Yarriambiack Shire Council" display="http://www.dpcd.vic.gov.au/localgovernment/find-your-local-council/yarriambiack"/>
    <hyperlink ref="D26" r:id="rId80"/>
    <hyperlink ref="D2" r:id="rId81"/>
    <hyperlink ref="D5" r:id="rId82" display="http://www.banyule.vic.gov.au/Assets/Files/10752 Connected Culture Cultural Stratgey 20072011.pdf"/>
    <hyperlink ref="D6" r:id="rId83"/>
    <hyperlink ref="D10" r:id="rId84"/>
    <hyperlink ref="D8" r:id="rId85"/>
    <hyperlink ref="D11" r:id="rId86"/>
    <hyperlink ref="D13" r:id="rId87"/>
    <hyperlink ref="D14" r:id="rId88"/>
    <hyperlink ref="D15" r:id="rId89"/>
    <hyperlink ref="D17" r:id="rId90"/>
    <hyperlink ref="D18" r:id="rId91"/>
    <hyperlink ref="D19" r:id="rId92"/>
    <hyperlink ref="D20" r:id="rId93"/>
    <hyperlink ref="D21" r:id="rId94"/>
    <hyperlink ref="D22" r:id="rId95"/>
    <hyperlink ref="D24" r:id="rId96"/>
    <hyperlink ref="D27" r:id="rId97"/>
    <hyperlink ref="D28" r:id="rId98"/>
    <hyperlink ref="D29" r:id="rId99"/>
    <hyperlink ref="D32" r:id="rId100"/>
    <hyperlink ref="D34" r:id="rId101"/>
    <hyperlink ref="D35" r:id="rId102"/>
    <hyperlink ref="D36" r:id="rId103"/>
    <hyperlink ref="D37" r:id="rId104"/>
    <hyperlink ref="D38" r:id="rId105"/>
    <hyperlink ref="D40" r:id="rId106"/>
    <hyperlink ref="D41" r:id="rId107" display="http://www.manningham.vic.gov.au/maccwr/_assets/main/lib90049/arts and culture strategy final.pdf"/>
    <hyperlink ref="D42" r:id="rId108"/>
    <hyperlink ref="D45" r:id="rId109"/>
    <hyperlink ref="D46" r:id="rId110"/>
    <hyperlink ref="D53" r:id="rId111" display="http://www.moreland.vic.gov.au/mccwr/publications/policies-strategies-plans/moreland arts and culture strategy 2011-2016.pdf"/>
    <hyperlink ref="D54" r:id="rId112"/>
    <hyperlink ref="D55" r:id="rId113"/>
    <hyperlink ref="D56" r:id="rId114"/>
    <hyperlink ref="D57" r:id="rId115" display="http://www.murrindindi.vic.gov.au/files/31cebd9b-81b7-4c44-9bc7-a06100c246ca/Arts_and_Culture_Policy_2011_10_26.pdf"/>
    <hyperlink ref="D58" r:id="rId116"/>
    <hyperlink ref="D59" r:id="rId117"/>
    <hyperlink ref="D61" r:id="rId118"/>
    <hyperlink ref="D63" r:id="rId119"/>
    <hyperlink ref="D65" r:id="rId120"/>
    <hyperlink ref="D67" r:id="rId121" display="http://www.surfcoast.vic.gov.au/My_Community/Arts_Culture_Events/Art_Strategy"/>
    <hyperlink ref="D70" r:id="rId122"/>
    <hyperlink ref="D71" r:id="rId123" display="http://www.warrnambool.vic.gov.au/index.php?q=node/341"/>
    <hyperlink ref="D75" r:id="rId124"/>
    <hyperlink ref="D77" r:id="rId125"/>
    <hyperlink ref="D78" r:id="rId126"/>
    <hyperlink ref="D79" r:id="rId127"/>
    <hyperlink ref="D7" r:id="rId128"/>
    <hyperlink ref="D9" r:id="rId129"/>
    <hyperlink ref="D30" r:id="rId130"/>
    <hyperlink ref="D44" r:id="rId131"/>
    <hyperlink ref="D64" r:id="rId132"/>
    <hyperlink ref="D3" r:id="rId133" display="http://www.ararat.vic.gov.au/library/document/1257988715_document_councilplan2009-2013.pdf"/>
    <hyperlink ref="D39" r:id="rId134"/>
    <hyperlink ref="D48" r:id="rId135"/>
    <hyperlink ref="I4" r:id="rId136" display="http://www.ballarat.vic.gov.au/arts,-culture-events/arts-culture-business-unit.aspx"/>
    <hyperlink ref="D72" r:id="rId137"/>
    <hyperlink ref="D25" r:id="rId138"/>
    <hyperlink ref="D76" r:id="rId139"/>
    <hyperlink ref="D33" r:id="rId140"/>
    <hyperlink ref="D43" r:id="rId141"/>
    <hyperlink ref="D47" r:id="rId142" display="http://www.milduraartscentre.com.au/About-MAC/Downloads.aspx"/>
    <hyperlink ref="D50" r:id="rId143"/>
    <hyperlink ref="D51" r:id="rId144"/>
    <hyperlink ref="D66" r:id="rId145"/>
    <hyperlink ref="D52" r:id="rId146"/>
    <hyperlink ref="D49" r:id="rId147"/>
    <hyperlink ref="D68" r:id="rId148"/>
    <hyperlink ref="D74" r:id="rId149"/>
    <hyperlink ref="Q12" r:id="rId150"/>
    <hyperlink ref="Q19" r:id="rId151"/>
    <hyperlink ref="D31" r:id="rId152"/>
    <hyperlink ref="Q24" r:id="rId153" display="http://www.glenelg.vic.gov.au/Page/page.asp?Page_Id=3561&amp;h=0"/>
    <hyperlink ref="Q57" r:id="rId154"/>
  </hyperlinks>
  <pageMargins left="0.71" right="0.71" top="0.75000000000000011" bottom="0.75000000000000011" header="0.31" footer="0.31"/>
  <pageSetup paperSize="8" orientation="landscape"/>
  <headerFooter>
    <oddHeader>&amp;L&amp;"Calibri,Bold"&amp;14&amp;K000000Victoria Councils - Cultural Plans November 2013</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honeticPr fontId="22"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honeticPr fontId="22"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Maclou</dc:creator>
  <cp:lastModifiedBy>Kim Dunphy</cp:lastModifiedBy>
  <cp:lastPrinted>2013-11-14T10:42:13Z</cp:lastPrinted>
  <dcterms:created xsi:type="dcterms:W3CDTF">2012-06-19T05:53:07Z</dcterms:created>
  <dcterms:modified xsi:type="dcterms:W3CDTF">2013-12-05T05:56:03Z</dcterms:modified>
</cp:coreProperties>
</file>